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8720" windowHeight="832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1101" i="1"/>
  <c r="K1100"/>
  <c r="K1099"/>
  <c r="K1098"/>
  <c r="K1097"/>
  <c r="K1096"/>
  <c r="K1095"/>
  <c r="K1094"/>
  <c r="K1093"/>
  <c r="K1092"/>
  <c r="K1091"/>
  <c r="K1090"/>
  <c r="K1089"/>
  <c r="K1088"/>
  <c r="K1087"/>
  <c r="K1086"/>
  <c r="K1085"/>
  <c r="K1084"/>
  <c r="K1083"/>
  <c r="K1082"/>
  <c r="K1081"/>
  <c r="K1080"/>
  <c r="K1079"/>
  <c r="K1078"/>
  <c r="K1077"/>
  <c r="K1076"/>
  <c r="K1075"/>
  <c r="K1074"/>
  <c r="K1073"/>
  <c r="K1072"/>
  <c r="K1071"/>
  <c r="K1070"/>
  <c r="K1069"/>
  <c r="K1068"/>
  <c r="K1067"/>
  <c r="K1066"/>
  <c r="K1065"/>
  <c r="K1064"/>
  <c r="K1063"/>
  <c r="K1062"/>
  <c r="K1061"/>
  <c r="K1060"/>
  <c r="K1059"/>
  <c r="K1058"/>
  <c r="K1057"/>
  <c r="K1056"/>
  <c r="K1055"/>
  <c r="K1054"/>
  <c r="K1053"/>
  <c r="K1052"/>
  <c r="K1051"/>
  <c r="K1050"/>
  <c r="K1049"/>
  <c r="K1048"/>
  <c r="K1047"/>
  <c r="K1046"/>
  <c r="K1045"/>
  <c r="K1044"/>
  <c r="K1043"/>
  <c r="K1042"/>
  <c r="K1041"/>
  <c r="K1040"/>
  <c r="K1039"/>
  <c r="K1038"/>
  <c r="K1037"/>
  <c r="K1036"/>
  <c r="K1035"/>
  <c r="K1034"/>
  <c r="K1033"/>
  <c r="K1032"/>
  <c r="K1031"/>
  <c r="K1030"/>
  <c r="K1029"/>
  <c r="K1028"/>
  <c r="K1027"/>
  <c r="K1026"/>
  <c r="K1025"/>
  <c r="K1024"/>
  <c r="K1023"/>
  <c r="K1022"/>
  <c r="K1021"/>
  <c r="K1020"/>
  <c r="K1019"/>
  <c r="K1018"/>
  <c r="K1017"/>
  <c r="K1016"/>
  <c r="K1015"/>
  <c r="K1014"/>
  <c r="K1013"/>
  <c r="K1012"/>
  <c r="K1011"/>
  <c r="K1010"/>
  <c r="K1009"/>
  <c r="K1008"/>
  <c r="K1007"/>
  <c r="K1006"/>
  <c r="K1005"/>
  <c r="K1004"/>
  <c r="K1003"/>
  <c r="K1002"/>
  <c r="K1001"/>
  <c r="K1000"/>
  <c r="K999"/>
  <c r="K998"/>
  <c r="K997"/>
  <c r="K996"/>
  <c r="K995"/>
  <c r="K994"/>
  <c r="K993"/>
  <c r="K992"/>
  <c r="K991"/>
  <c r="K990"/>
  <c r="K989"/>
  <c r="K988"/>
  <c r="K987"/>
  <c r="K986"/>
  <c r="K985"/>
  <c r="K984"/>
  <c r="K983"/>
  <c r="K982"/>
  <c r="K981"/>
  <c r="K980"/>
  <c r="K979"/>
  <c r="K978"/>
  <c r="K977"/>
  <c r="K976"/>
  <c r="K975"/>
  <c r="K974"/>
  <c r="K973"/>
  <c r="K972"/>
  <c r="K971"/>
  <c r="K970"/>
  <c r="K969"/>
  <c r="K968"/>
  <c r="K967"/>
  <c r="K966"/>
  <c r="K965"/>
  <c r="K964"/>
  <c r="K963"/>
  <c r="K962"/>
  <c r="K961"/>
  <c r="K960"/>
  <c r="K959"/>
  <c r="K958"/>
  <c r="K957"/>
  <c r="K956"/>
  <c r="K955"/>
  <c r="K954"/>
  <c r="K953"/>
  <c r="K952"/>
  <c r="K951"/>
  <c r="K950"/>
  <c r="K949"/>
  <c r="K948"/>
  <c r="K947"/>
  <c r="K946"/>
  <c r="K945"/>
  <c r="K944"/>
  <c r="K943"/>
  <c r="K942"/>
  <c r="K941"/>
  <c r="K940"/>
  <c r="K939"/>
  <c r="K938"/>
  <c r="K937"/>
  <c r="K936"/>
  <c r="K935"/>
  <c r="K934"/>
  <c r="K933"/>
  <c r="K932"/>
  <c r="K931"/>
  <c r="K930"/>
  <c r="K929"/>
  <c r="K928"/>
  <c r="K927"/>
  <c r="K926"/>
  <c r="K925"/>
  <c r="K924"/>
  <c r="K923"/>
  <c r="K922"/>
  <c r="K921"/>
  <c r="K920"/>
  <c r="K919"/>
  <c r="K918"/>
  <c r="K917"/>
  <c r="K916"/>
  <c r="K915"/>
  <c r="K914"/>
  <c r="K913"/>
  <c r="K912"/>
  <c r="K911"/>
  <c r="K910"/>
  <c r="K909"/>
  <c r="K908"/>
  <c r="K907"/>
  <c r="K906"/>
  <c r="K905"/>
  <c r="K904"/>
  <c r="K903"/>
  <c r="K902"/>
  <c r="K901"/>
  <c r="K900"/>
  <c r="K899"/>
  <c r="K898"/>
  <c r="K897"/>
  <c r="K896"/>
  <c r="K895"/>
  <c r="K894"/>
  <c r="K893"/>
  <c r="K892"/>
  <c r="K891"/>
  <c r="K890"/>
  <c r="K889"/>
  <c r="K888"/>
  <c r="K887"/>
  <c r="K886"/>
  <c r="K885"/>
  <c r="K884"/>
  <c r="K883"/>
  <c r="K882"/>
  <c r="K881"/>
  <c r="K880"/>
  <c r="K879"/>
  <c r="K878"/>
  <c r="K877"/>
  <c r="K876"/>
  <c r="K875"/>
  <c r="K874"/>
  <c r="K873"/>
  <c r="K872"/>
  <c r="K871"/>
  <c r="K870"/>
  <c r="K869"/>
  <c r="K868"/>
  <c r="K867"/>
  <c r="K866"/>
  <c r="K865"/>
  <c r="K864"/>
  <c r="K863"/>
  <c r="K862"/>
  <c r="K861"/>
  <c r="K860"/>
  <c r="K859"/>
  <c r="K858"/>
  <c r="K857"/>
  <c r="K856"/>
  <c r="K855"/>
  <c r="K854"/>
  <c r="K853"/>
  <c r="K852"/>
  <c r="K851"/>
  <c r="K850"/>
  <c r="K849"/>
  <c r="K848"/>
  <c r="K847"/>
  <c r="K846"/>
  <c r="K845"/>
  <c r="K844"/>
  <c r="K843"/>
  <c r="K842"/>
  <c r="K841"/>
  <c r="K840"/>
  <c r="K839"/>
  <c r="K838"/>
  <c r="K837"/>
  <c r="K836"/>
  <c r="K835"/>
  <c r="K834"/>
  <c r="K833"/>
  <c r="K832"/>
  <c r="K831"/>
  <c r="K830"/>
  <c r="K829"/>
  <c r="K828"/>
  <c r="K827"/>
  <c r="K826"/>
  <c r="K825"/>
  <c r="K824"/>
  <c r="K823"/>
  <c r="K822"/>
  <c r="K821"/>
  <c r="K820"/>
  <c r="K819"/>
  <c r="K818"/>
  <c r="K817"/>
  <c r="K816"/>
  <c r="K815"/>
  <c r="K814"/>
  <c r="K813"/>
  <c r="K812"/>
  <c r="K811"/>
  <c r="K810"/>
  <c r="K809"/>
  <c r="K808"/>
  <c r="K807"/>
  <c r="K806"/>
  <c r="K805"/>
  <c r="K804"/>
  <c r="K803"/>
  <c r="K802"/>
  <c r="K801"/>
  <c r="K800"/>
  <c r="K799"/>
  <c r="K798"/>
  <c r="K797"/>
  <c r="K796"/>
  <c r="K795"/>
  <c r="K794"/>
  <c r="K793"/>
  <c r="K792"/>
  <c r="K791"/>
  <c r="K790"/>
  <c r="K789"/>
  <c r="K788"/>
  <c r="K787"/>
  <c r="K786"/>
  <c r="K785"/>
  <c r="K784"/>
  <c r="K783"/>
  <c r="K782"/>
  <c r="K781"/>
  <c r="K780"/>
  <c r="K779"/>
  <c r="K778"/>
  <c r="K777"/>
  <c r="K776"/>
  <c r="K775"/>
  <c r="K774"/>
  <c r="K773"/>
  <c r="K772"/>
  <c r="K771"/>
  <c r="K770"/>
  <c r="K769"/>
  <c r="K768"/>
  <c r="K767"/>
  <c r="K766"/>
  <c r="K765"/>
  <c r="K764"/>
  <c r="K763"/>
  <c r="K762"/>
  <c r="K761"/>
  <c r="K760"/>
  <c r="K759"/>
  <c r="K758"/>
  <c r="K757"/>
  <c r="K756"/>
  <c r="K755"/>
  <c r="K754"/>
  <c r="K753"/>
  <c r="K752"/>
  <c r="K751"/>
  <c r="K750"/>
  <c r="K749"/>
  <c r="K748"/>
  <c r="K747"/>
  <c r="K746"/>
  <c r="K745"/>
  <c r="K744"/>
  <c r="K743"/>
  <c r="K742"/>
  <c r="K741"/>
  <c r="K740"/>
  <c r="K739"/>
  <c r="K738"/>
  <c r="K737"/>
  <c r="K736"/>
  <c r="K735"/>
  <c r="K734"/>
  <c r="K733"/>
  <c r="K732"/>
  <c r="K731"/>
  <c r="K730"/>
  <c r="K729"/>
  <c r="K728"/>
  <c r="K727"/>
  <c r="K726"/>
  <c r="K725"/>
  <c r="K724"/>
  <c r="K723"/>
  <c r="K722"/>
  <c r="K721"/>
  <c r="K720"/>
  <c r="K719"/>
  <c r="K718"/>
  <c r="K717"/>
  <c r="K716"/>
  <c r="K715"/>
  <c r="K714"/>
  <c r="K713"/>
  <c r="K712"/>
  <c r="K711"/>
  <c r="K710"/>
  <c r="K709"/>
  <c r="K708"/>
  <c r="K707"/>
  <c r="K706"/>
  <c r="K705"/>
  <c r="K704"/>
  <c r="K703"/>
  <c r="K702"/>
  <c r="K701"/>
  <c r="K700"/>
  <c r="K699"/>
  <c r="K698"/>
  <c r="K697"/>
  <c r="K696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7"/>
  <c r="K676"/>
  <c r="K675"/>
  <c r="K674"/>
  <c r="K673"/>
  <c r="K672"/>
  <c r="K671"/>
  <c r="K670"/>
  <c r="K669"/>
  <c r="K668"/>
  <c r="K667"/>
  <c r="K666"/>
  <c r="K665"/>
  <c r="K664"/>
  <c r="K663"/>
  <c r="K662"/>
  <c r="K661"/>
  <c r="K660"/>
  <c r="K659"/>
  <c r="K658"/>
  <c r="K657"/>
  <c r="K656"/>
  <c r="K655"/>
  <c r="K654"/>
  <c r="K653"/>
  <c r="K652"/>
  <c r="K651"/>
  <c r="K650"/>
  <c r="K649"/>
  <c r="K648"/>
  <c r="K647"/>
  <c r="K646"/>
  <c r="K645"/>
  <c r="K644"/>
  <c r="K643"/>
  <c r="K642"/>
  <c r="K641"/>
  <c r="K640"/>
  <c r="K639"/>
  <c r="K638"/>
  <c r="K637"/>
  <c r="K636"/>
  <c r="K635"/>
  <c r="K634"/>
  <c r="K633"/>
  <c r="K632"/>
  <c r="K631"/>
  <c r="K630"/>
  <c r="K629"/>
  <c r="K628"/>
  <c r="K627"/>
  <c r="K626"/>
  <c r="K625"/>
  <c r="K624"/>
  <c r="K623"/>
  <c r="K622"/>
  <c r="K621"/>
  <c r="K620"/>
  <c r="K619"/>
  <c r="K618"/>
  <c r="K617"/>
  <c r="K616"/>
  <c r="K615"/>
  <c r="K614"/>
  <c r="K613"/>
  <c r="K612"/>
  <c r="K611"/>
  <c r="K610"/>
  <c r="K609"/>
  <c r="K608"/>
  <c r="K607"/>
  <c r="K606"/>
  <c r="K605"/>
  <c r="K604"/>
  <c r="K603"/>
  <c r="K602"/>
  <c r="K601"/>
  <c r="K600"/>
  <c r="K599"/>
  <c r="K598"/>
  <c r="K597"/>
  <c r="K596"/>
  <c r="K595"/>
  <c r="K594"/>
  <c r="K593"/>
  <c r="K592"/>
  <c r="K591"/>
  <c r="K590"/>
  <c r="K589"/>
  <c r="K588"/>
  <c r="K587"/>
  <c r="K586"/>
  <c r="K585"/>
  <c r="K584"/>
  <c r="K583"/>
  <c r="K582"/>
  <c r="K581"/>
  <c r="K580"/>
  <c r="K579"/>
  <c r="K578"/>
  <c r="K577"/>
  <c r="K576"/>
  <c r="K575"/>
  <c r="K574"/>
  <c r="K573"/>
  <c r="K572"/>
  <c r="K571"/>
  <c r="K570"/>
  <c r="K569"/>
  <c r="K568"/>
  <c r="K567"/>
  <c r="K566"/>
  <c r="K565"/>
  <c r="K564"/>
  <c r="K563"/>
  <c r="K562"/>
  <c r="K561"/>
  <c r="K560"/>
  <c r="K559"/>
  <c r="K558"/>
  <c r="K557"/>
  <c r="K556"/>
  <c r="K555"/>
  <c r="K554"/>
  <c r="K553"/>
  <c r="K552"/>
  <c r="K551"/>
  <c r="K550"/>
  <c r="K549"/>
  <c r="K548"/>
  <c r="K547"/>
  <c r="K546"/>
  <c r="K545"/>
  <c r="K544"/>
  <c r="K543"/>
  <c r="K542"/>
  <c r="K541"/>
  <c r="K540"/>
  <c r="K539"/>
  <c r="K538"/>
  <c r="K537"/>
  <c r="K536"/>
  <c r="K535"/>
  <c r="K534"/>
  <c r="K533"/>
  <c r="K532"/>
  <c r="K531"/>
  <c r="K530"/>
  <c r="K529"/>
  <c r="K528"/>
  <c r="K527"/>
  <c r="K526"/>
  <c r="K525"/>
  <c r="K524"/>
  <c r="K523"/>
  <c r="K522"/>
  <c r="K521"/>
  <c r="K520"/>
  <c r="K519"/>
  <c r="K518"/>
  <c r="K517"/>
  <c r="K516"/>
  <c r="K515"/>
  <c r="K514"/>
  <c r="K513"/>
  <c r="K512"/>
  <c r="K511"/>
  <c r="K510"/>
  <c r="K509"/>
  <c r="K508"/>
  <c r="K507"/>
  <c r="K506"/>
  <c r="K505"/>
  <c r="K504"/>
  <c r="K503"/>
  <c r="K502"/>
  <c r="K501"/>
  <c r="K500"/>
  <c r="K499"/>
  <c r="K498"/>
  <c r="K497"/>
  <c r="K496"/>
  <c r="K495"/>
  <c r="K494"/>
  <c r="K493"/>
  <c r="K492"/>
  <c r="K491"/>
  <c r="K490"/>
  <c r="K489"/>
  <c r="K488"/>
  <c r="K487"/>
  <c r="K486"/>
  <c r="K485"/>
  <c r="K484"/>
  <c r="K483"/>
  <c r="K482"/>
  <c r="K481"/>
  <c r="K480"/>
  <c r="K479"/>
  <c r="K478"/>
  <c r="K477"/>
  <c r="K476"/>
  <c r="K475"/>
  <c r="K474"/>
  <c r="K473"/>
  <c r="K472"/>
  <c r="K471"/>
  <c r="K470"/>
  <c r="K469"/>
  <c r="K468"/>
  <c r="K467"/>
  <c r="K466"/>
  <c r="K465"/>
  <c r="K464"/>
  <c r="K463"/>
  <c r="K462"/>
  <c r="K461"/>
  <c r="K460"/>
  <c r="K459"/>
  <c r="K458"/>
  <c r="K457"/>
  <c r="K456"/>
  <c r="K455"/>
  <c r="K454"/>
  <c r="K453"/>
  <c r="K452"/>
  <c r="K451"/>
  <c r="K450"/>
  <c r="K449"/>
  <c r="K448"/>
  <c r="K447"/>
  <c r="K446"/>
  <c r="K445"/>
  <c r="K444"/>
  <c r="K443"/>
  <c r="K442"/>
  <c r="K441"/>
  <c r="K440"/>
  <c r="K439"/>
  <c r="K438"/>
  <c r="K437"/>
  <c r="K436"/>
  <c r="K435"/>
  <c r="K434"/>
  <c r="K433"/>
  <c r="K432"/>
  <c r="K431"/>
  <c r="K430"/>
  <c r="K429"/>
  <c r="K428"/>
  <c r="K427"/>
  <c r="K426"/>
  <c r="K425"/>
  <c r="K424"/>
  <c r="K423"/>
  <c r="K422"/>
  <c r="K421"/>
  <c r="K420"/>
  <c r="K419"/>
  <c r="K418"/>
  <c r="K417"/>
  <c r="K416"/>
  <c r="K415"/>
  <c r="K414"/>
  <c r="K413"/>
  <c r="K412"/>
  <c r="K411"/>
  <c r="K410"/>
  <c r="K409"/>
  <c r="K408"/>
  <c r="K407"/>
  <c r="K406"/>
  <c r="K405"/>
  <c r="K404"/>
  <c r="K403"/>
  <c r="K402"/>
  <c r="K401"/>
  <c r="K400"/>
  <c r="K399"/>
  <c r="K398"/>
  <c r="K397"/>
  <c r="K396"/>
  <c r="K395"/>
  <c r="K394"/>
  <c r="K393"/>
  <c r="K392"/>
  <c r="K391"/>
  <c r="K390"/>
  <c r="K389"/>
  <c r="K388"/>
  <c r="K387"/>
  <c r="K386"/>
  <c r="K385"/>
  <c r="K384"/>
  <c r="K383"/>
  <c r="K382"/>
  <c r="K381"/>
  <c r="K380"/>
  <c r="K379"/>
  <c r="K378"/>
  <c r="K377"/>
  <c r="K376"/>
  <c r="K375"/>
  <c r="K374"/>
  <c r="K373"/>
  <c r="K372"/>
  <c r="K371"/>
  <c r="K370"/>
  <c r="K369"/>
  <c r="K368"/>
  <c r="K367"/>
  <c r="K366"/>
  <c r="K365"/>
  <c r="K364"/>
  <c r="K363"/>
  <c r="K362"/>
  <c r="K361"/>
  <c r="K360"/>
  <c r="K359"/>
  <c r="K358"/>
  <c r="K357"/>
  <c r="K356"/>
  <c r="K355"/>
  <c r="K354"/>
  <c r="K353"/>
  <c r="K352"/>
  <c r="K351"/>
  <c r="K350"/>
  <c r="K349"/>
  <c r="K348"/>
  <c r="K347"/>
  <c r="K346"/>
  <c r="K345"/>
  <c r="K344"/>
  <c r="K343"/>
  <c r="K342"/>
  <c r="K341"/>
  <c r="K340"/>
  <c r="K339"/>
  <c r="K338"/>
  <c r="K337"/>
  <c r="K336"/>
  <c r="K335"/>
  <c r="K334"/>
  <c r="K333"/>
  <c r="K332"/>
  <c r="K331"/>
  <c r="K330"/>
  <c r="K329"/>
  <c r="K328"/>
  <c r="K327"/>
  <c r="K326"/>
  <c r="K325"/>
  <c r="K324"/>
  <c r="K323"/>
  <c r="K322"/>
  <c r="K321"/>
  <c r="K320"/>
  <c r="K319"/>
  <c r="K318"/>
  <c r="K317"/>
  <c r="K316"/>
  <c r="K315"/>
  <c r="K314"/>
  <c r="K313"/>
  <c r="K312"/>
  <c r="K311"/>
  <c r="K310"/>
  <c r="K309"/>
  <c r="K308"/>
  <c r="K307"/>
  <c r="K306"/>
  <c r="K305"/>
  <c r="K304"/>
  <c r="K303"/>
  <c r="K302"/>
  <c r="K301"/>
  <c r="K300"/>
  <c r="K299"/>
  <c r="K298"/>
  <c r="K297"/>
  <c r="K296"/>
  <c r="K295"/>
  <c r="K294"/>
  <c r="K293"/>
  <c r="K292"/>
  <c r="K291"/>
  <c r="K290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K272"/>
  <c r="K271"/>
  <c r="K270"/>
  <c r="K269"/>
  <c r="K268"/>
  <c r="K267"/>
  <c r="K266"/>
  <c r="K265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6"/>
  <c r="K245"/>
  <c r="K244"/>
  <c r="K243"/>
  <c r="K242"/>
  <c r="K241"/>
  <c r="K240"/>
  <c r="K239"/>
  <c r="K238"/>
  <c r="K237"/>
  <c r="K236"/>
  <c r="K235"/>
  <c r="K234"/>
  <c r="K233"/>
  <c r="K232"/>
  <c r="K231"/>
  <c r="K230"/>
  <c r="K229"/>
  <c r="K228"/>
  <c r="K227"/>
  <c r="K226"/>
  <c r="K225"/>
  <c r="K224"/>
  <c r="K223"/>
  <c r="K222"/>
  <c r="K221"/>
  <c r="K220"/>
  <c r="K219"/>
  <c r="K218"/>
  <c r="K217"/>
  <c r="K216"/>
  <c r="K215"/>
  <c r="K214"/>
  <c r="K213"/>
  <c r="K212"/>
  <c r="K211"/>
  <c r="K210"/>
  <c r="K209"/>
  <c r="K208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4"/>
  <c r="K183"/>
  <c r="K182"/>
  <c r="K181"/>
  <c r="K180"/>
  <c r="K179"/>
  <c r="K178"/>
  <c r="K177"/>
  <c r="K176"/>
  <c r="K175"/>
  <c r="K174"/>
  <c r="K173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  <c r="K2"/>
</calcChain>
</file>

<file path=xl/sharedStrings.xml><?xml version="1.0" encoding="utf-8"?>
<sst xmlns="http://schemas.openxmlformats.org/spreadsheetml/2006/main" count="5511" uniqueCount="1178">
  <si>
    <t>Product</t>
  </si>
  <si>
    <t>Ugi</t>
  </si>
  <si>
    <t>Acid</t>
  </si>
  <si>
    <t>Amine</t>
  </si>
  <si>
    <t>Aldehyde</t>
  </si>
  <si>
    <t>Isocyanide</t>
  </si>
  <si>
    <t>BCUTw-1l</t>
  </si>
  <si>
    <t>ATSc2</t>
  </si>
  <si>
    <t>VC-5</t>
  </si>
  <si>
    <t>Conc</t>
  </si>
  <si>
    <t>P</t>
  </si>
  <si>
    <t>c1cc2OCOc2cc1CC(=O)N(Cc1ccco1)C(c1ccc2OCOc2c1)C(=O)NCCCC</t>
  </si>
  <si>
    <t>c1cc2OCOc2cc1CC(=O)O</t>
  </si>
  <si>
    <t>NCc1ccco1</t>
  </si>
  <si>
    <t>O=Cc1ccc2OCOc2c1</t>
  </si>
  <si>
    <t>[C-]#[N+]CCCC</t>
  </si>
  <si>
    <t>c1cc2OCOc2cc1CC(=O)N(Cc1oc(cc1)C)C(c1ccc2OCOc2c1)C(=O)NCCCC</t>
  </si>
  <si>
    <t>NCc1oc(cc1)C</t>
  </si>
  <si>
    <t>c1cc2OCOc2cc1CC(=O)N(Cc1ccco1)C(c1ccc2OCOc2c1)C(=O)NC(C)(C)C</t>
  </si>
  <si>
    <t>[C-]#[N+]C(C)(C)C</t>
  </si>
  <si>
    <t>c1cc2OCOc2cc1CC(=O)N(Cc1ccco1)C(c1ccc2OCOc2c1)C(=O)NC1CCCCC1</t>
  </si>
  <si>
    <t>[C-]#[N+]C1CCCCC1</t>
  </si>
  <si>
    <t>c1cc2OCOc2cc1CC(=O)N(Cc1ccco1)C(c1ccc2OCOc2c1)C(=O)NC(C)(C)CC(C)(C)C</t>
  </si>
  <si>
    <t>[C-]#[N+]C(C)(C)CC(C)(C)C</t>
  </si>
  <si>
    <t>c1cc2OCOc2cc1CC(=O)N(Cc1oc(cc1)C)C(c1ccc2OCOc2c1)C(=O)NC(C)(C)C</t>
  </si>
  <si>
    <t>c1cc2OCOc2cc1CC(=O)N(Cc1oc(cc1)C)C(c1ccc2OCOc2c1)C(=O)NC1CCCCC1</t>
  </si>
  <si>
    <t>c1cc2OCOc2cc1CC(=O)N(Cc1oc(cc1)C)C(c1ccc2OCOc2c1)C(=O)NC(C)(C)CC(C)(C)C</t>
  </si>
  <si>
    <t>c1ccccc1COC(=O)N1CCCC1C(=O)N(Cc1ccco1)C(c1ccc2OCOc2c1)C(=O)NCCCC</t>
  </si>
  <si>
    <t>c1ccccc1COC(=O)N1CCCC1C(=O)O</t>
  </si>
  <si>
    <t>c1ccccc1COC(=O)N1CCCC1C(=O)N(Cc1oc(cc1)C)C(c1ccc2OCOc2c1)C(=O)NCCCC</t>
  </si>
  <si>
    <t>c1ccccc1COC(=O)N1CCCC1C(=O)N(Cc1ccco1)C(c1ccc2OCOc2c1)C(=O)NC(C)(C)C</t>
  </si>
  <si>
    <t>c1ccccc1COC(=O)N1CCCC1C(=O)N(Cc1ccco1)C(c1ccc2OCOc2c1)C(=O)NC1CCCCC1</t>
  </si>
  <si>
    <t>c1ccccc1COC(=O)N1CCCC1C(=O)N(Cc1ccco1)C(c1ccc2OCOc2c1)C(=O)NC(C)(C)CC(C)(C)C</t>
  </si>
  <si>
    <t>c1ccccc1COC(=O)N1CCCC1C(=O)N(Cc1oc(cc1)C)C(c1ccc2OCOc2c1)C(=O)NC(C)(C)C</t>
  </si>
  <si>
    <t>c1ccccc1COC(=O)N1CCCC1C(=O)N(Cc1oc(cc1)C)C(c1ccc2OCOc2c1)C(=O)NC(C)(C)CC(C)(C)C</t>
  </si>
  <si>
    <t>c1ccccc1COC(=O)N1CCCC1C(=O)N(Cc1oc(cc1)C)C(c1ccc2OCOc2c1)C(=O)NC1CCCCC1</t>
  </si>
  <si>
    <t>c1cc2OCOc2cc1CC(=O)N(Cc1ccco1)C(c1cc(OC)c(OC)cc1)C(=O)NC(C)(C)C</t>
  </si>
  <si>
    <t>O=Cc1cc(OC)c(OC)cc1</t>
  </si>
  <si>
    <t>c1cc2OCOc2cc1CC(=O)N(Cc1ccco1)C(c1cc(OC)c(OC)cc1)C(=O)NC(C)(C)CC(C)(C)C</t>
  </si>
  <si>
    <t>c1cc2OCOc2cc1CC(=O)N(Cc1ccco1)C(c1cc(OC)c(OC)cc1)C(=O)NCCCC</t>
  </si>
  <si>
    <t>c1cc2OCOc2cc1CC(=O)N(Cc1oc(cc1)C)C(c1cc(OC)c(OC)cc1)C(=O)NCCCC</t>
  </si>
  <si>
    <t>c1cc2OCOc2cc1CC(=O)N(Cc1ccccc1)C(c1ccc2OCOc2c1)C(=O)NCCCC</t>
  </si>
  <si>
    <t>NCc1ccccc1</t>
  </si>
  <si>
    <t>c1cc2OCOc2cc1CC(=O)N(CCCC)C(c1ccc2OCOc2c1)C(=O)NCCCC</t>
  </si>
  <si>
    <t>NCCCC</t>
  </si>
  <si>
    <t>c1cc2OCOc2cc1CC(=O)N(Cc1ccco1)C(c1cc(OC)c(OC)cc1)C(=O)NC1CCCCC1</t>
  </si>
  <si>
    <t>c1cc2OCOc2cc1CC(=O)N(CCCCCCC)C(c1ccc2OCOc2c1)C(=O)NCCCC</t>
  </si>
  <si>
    <t>NCCCCCCC</t>
  </si>
  <si>
    <t>c1cc2OCOc2cc1CC(=O)N(CCCCCC)C(c1ccc2OCOc2c1)C(=O)NCCCC</t>
  </si>
  <si>
    <t>NCCCCCC</t>
  </si>
  <si>
    <t>c1cc2OCOc2cc1CC(=O)N(CCCCCCCCCCCCCCCCCC)C(c1ccc2OCOc2c1)C(=O)NCCCC</t>
  </si>
  <si>
    <t>NCCCCCCCCCCCCCCCCCC</t>
  </si>
  <si>
    <t>c1cc2OCOc2cc1CC(=O)N(CCCCCCCC)C(c1ccc2OCOc2c1)C(=O)NCCCC</t>
  </si>
  <si>
    <t>NCCCCCCCC</t>
  </si>
  <si>
    <t>c1cc2OCOc2cc1CC(=O)N(CCC)C(c1ccc2OCOc2c1)C(=O)NCCCC</t>
  </si>
  <si>
    <t>NCCC</t>
  </si>
  <si>
    <t>c1cc2OCOc2cc1CC(=O)N(Cc1oc(cc1)C)C(c1cc(OC)c(OC)cc1)C(=O)NC(C)(C)C</t>
  </si>
  <si>
    <t>c1cc2OCOc2cc1CC(=O)N(Cc1oc(cc1)C)C(c1cc(OC)c(OC)cc1)C(=O)NC1CCCCC1</t>
  </si>
  <si>
    <t>c1cc2OCOc2cc1CC(=O)N(Cc1oc(cc1)C)C(c1cc(OC)c(OC)cc1)C(=O)NC(C)(C)CC(C)(C)C</t>
  </si>
  <si>
    <t>c1cc2OCOc2cc1CC(=O)N(Cc1ccccc1)C(c1ccc2OCOc2c1)C(=O)NC(C)(C)C</t>
  </si>
  <si>
    <t>c1cc2OCOc2cc1CC(=O)N(Cc1ccccc1)C(c1ccc2OCOc2c1)C(=O)NC(C)(C)CC(C)(C)C</t>
  </si>
  <si>
    <t>c1cc2OCOc2cc1CC(=O)N(CCCC)C(c1ccc2OCOc2c1)C(=O)NC(C)(C)C</t>
  </si>
  <si>
    <t>c1cc2OCOc2cc1CC(=O)N(CCCC)C(c1ccc2OCOc2c1)C(=O)NC(C)(C)CC(C)(C)C</t>
  </si>
  <si>
    <t>c1cc2OCOc2cc1CC(=O)N(CCCCCCC)C(c1ccc2OCOc2c1)C(=O)NC(C)(C)C</t>
  </si>
  <si>
    <t>c1cc2OCOc2cc1CC(=O)N(CCCCCCC)C(c1ccc2OCOc2c1)C(=O)NC(C)(C)CC(C)(C)C</t>
  </si>
  <si>
    <t>c1cc2OCOc2cc1CC(=O)N(CCCCCC)C(c1ccc2OCOc2c1)C(=O)NC(C)(C)C</t>
  </si>
  <si>
    <t>c1cc2OCOc2cc1CC(=O)N(CCCCCC)C(c1ccc2OCOc2c1)C(=O)NC(C)(C)CC(C)(C)C</t>
  </si>
  <si>
    <t>c1cc2OCOc2cc1CC(=O)N(CCCCCCCCCCCCCCCCCC)C(c1ccc2OCOc2c1)C(=O)NC(C)(C)C</t>
  </si>
  <si>
    <t>c1cc2OCOc2cc1CC(=O)N(CCCCCCCCCCCCCCCCCC)C(c1ccc2OCOc2c1)C(=O)NC(C)(C)CC(C)(C)C</t>
  </si>
  <si>
    <t>c1cc2OCOc2cc1CC(=O)N(CCCCCCCC)C(c1ccc2OCOc2c1)C(=O)NC(C)(C)C</t>
  </si>
  <si>
    <t>c1cc2OCOc2cc1CC(=O)N(CCCCCCCC)C(c1ccc2OCOc2c1)C(=O)NC(C)(C)CC(C)(C)C</t>
  </si>
  <si>
    <t>c1cc2OCOc2cc1CC(=O)N(CCC)C(c1ccc2OCOc2c1)C(=O)NC(C)(C)C</t>
  </si>
  <si>
    <t>c1cc2OCOc2cc1CC(=O)N(CCC)C(c1ccc2OCOc2c1)C(=O)NC(C)(C)CC(C)(C)C</t>
  </si>
  <si>
    <t>c1cc2OCOc2cc1CC(=O)N(Cc1ccccc1)C(c1ccc2OCOc2c1)C(=O)NC1CCCCC1</t>
  </si>
  <si>
    <t>c1cc2OCOc2cc1CC(=O)N(CCCC)C(c1ccc2OCOc2c1)C(=O)NC1CCCCC1</t>
  </si>
  <si>
    <t>c1cc2OCOc2cc1CC(=O)N(CCCCCCC)C(c1ccc2OCOc2c1)C(=O)NC1CCCCC1</t>
  </si>
  <si>
    <t>c1cc2OCOc2cc1CC(=O)N(CCCCCC)C(c1ccc2OCOc2c1)C(=O)NC1CCCCC1</t>
  </si>
  <si>
    <t>c1cc2OCOc2cc1CC(=O)N(CCCCCCCCCCCCCCCCCC)C(c1ccc2OCOc2c1)C(=O)NC1CCCCC1</t>
  </si>
  <si>
    <t>c1cc2OCOc2cc1CC(=O)N(CCCCCCCC)C(c1ccc2OCOc2c1)C(=O)NC1CCCCC1</t>
  </si>
  <si>
    <t>c1cc2OCOc2cc1CC(=O)N(CCC)C(c1ccc2OCOc2c1)C(=O)NC1CCCCC1</t>
  </si>
  <si>
    <t>c1cc2OCOc2cc1CC(=O)N(C1=CC(Cl)=CC=C1)C(c1ccc2OCOc2c1)C(=O)NCCCC</t>
  </si>
  <si>
    <t>NC1=CC(Cl)=CC=C1</t>
  </si>
  <si>
    <t>c1cc2OCOc2cc1CC(=O)N(c1ccccc1)C(c1ccc2OCOc2c1)C(=O)NC(C)(C)C</t>
  </si>
  <si>
    <t>Nc1ccccc1</t>
  </si>
  <si>
    <t>c1cc2OCOc2cc1CC(=O)N(c1ccccc1)C(c1ccc2OCOc2c1)C(=O)NC(C)(C)CC(C)(C)C</t>
  </si>
  <si>
    <t>c1cc2OCOc2cc1CC(=O)N(c1ccccc1)C(c1ccc2OCOc2c1)C(=O)NCCCC</t>
  </si>
  <si>
    <t>c1cc2OCOc2cc1CC(=O)N(C1=CC(Cl)=CC=C1)C(c1ccc2OCOc2c1)C(=O)NC(C)(C)C</t>
  </si>
  <si>
    <t>c1cc2OCOc2cc1CC(=O)N(C1=CC(Cl)=CC=C1)C(c1ccc2OCOc2c1)C(=O)NC(C)(C)CC(C)(C)C</t>
  </si>
  <si>
    <t>c1cc2OCOc2cc1CC(=O)N(c1ccccc1)C(c1ccc2OCOc2c1)C(=O)NC1CCCCC1</t>
  </si>
  <si>
    <t>c1ccccc1COC(=O)N1CCCC1C(=O)N(Cc1ccco1)C(c1cc(OC)c(OC)cc1)C(=O)NC(C)(C)C</t>
  </si>
  <si>
    <t>c1ccccc1COC(=O)N1CCCC1C(=O)N(Cc1ccco1)C(c1cc(OC)c(OC)cc1)C(=O)NC(C)(C)CC(C)(C)C</t>
  </si>
  <si>
    <t>c1ccccc1COC(=O)N1CCCC1C(=O)N(Cc1ccco1)C(c1cc(OC)c(OC)cc1)C(=O)NCCCC</t>
  </si>
  <si>
    <t>C(OC)C(=O)N(Cc1ccco1)C(c1ccc2OCOc2c1)C(=O)NCCCC</t>
  </si>
  <si>
    <t>C(OC)C(=O)O</t>
  </si>
  <si>
    <t>c1cc2OCOc2cc1CC(=O)N(C1=CC(Cl)=CC=C1)C(c1ccc2OCOc2c1)C(=O)NC1CCCCC1</t>
  </si>
  <si>
    <t>c1ccccc1COC(=O)N1CCCC1C(=O)N(Cc1oc(cc1)C)C(c1cc(OC)c(OC)cc1)C(=O)NCCCC</t>
  </si>
  <si>
    <t>c1ccccc1COC(=O)N1CCCC1C(=O)N(Cc1ccccc1)C(c1ccc2OCOc2c1)C(=O)NCCCC</t>
  </si>
  <si>
    <t>c1ccccc1COC(=O)N1CCCC1C(=O)N(CCCC)C(c1ccc2OCOc2c1)C(=O)NCCCC</t>
  </si>
  <si>
    <t>c1ccccc1COC(=O)N1CCCC1C(=O)N(Cc1ccco1)C(c1cc(OC)c(OC)cc1)C(=O)NC1CCCCC1</t>
  </si>
  <si>
    <t>C(OC)C(=O)N(Cc1ccco1)C(c1ccc2OCOc2c1)C(=O)NC(C)(C)C</t>
  </si>
  <si>
    <t>C(OC)C(=O)N(Cc1ccco1)C(c1ccc2OCOc2c1)C(=O)NC(C)(C)CC(C)(C)C</t>
  </si>
  <si>
    <t>c1ccccc1COC(=O)N1CCCC1C(=O)N(CCCCCCC)C(c1ccc2OCOc2c1)C(=O)NCCCC</t>
  </si>
  <si>
    <t>c1ccccc1COC(=O)N1CCCC1C(=O)N(CCCCCC)C(c1ccc2OCOc2c1)C(=O)NCCCC</t>
  </si>
  <si>
    <t>c1ccccc1COC(=O)N1CCCC1C(=O)N(CCCCCCCCCCCCCCCCCC)C(c1ccc2OCOc2c1)C(=O)NCCCC</t>
  </si>
  <si>
    <t>c1ccccc1COC(=O)N1CCCC1C(=O)N(CCCCCCCC)C(c1ccc2OCOc2c1)C(=O)NCCCC</t>
  </si>
  <si>
    <t>c1ccccc1COC(=O)N1CCCC1C(=O)N(CCC)C(c1ccc2OCOc2c1)C(=O)NCCCC</t>
  </si>
  <si>
    <t>c1ccccc1COC(=O)N1CCCC1C(=O)N(Cc1oc(cc1)C)C(c1cc(OC)c(OC)cc1)C(=O)NC(C)(C)C</t>
  </si>
  <si>
    <t>c1ccccc1COC(=O)N1CCCC1C(=O)N(Cc1oc(cc1)C)C(c1cc(OC)c(OC)cc1)C(=O)NC1CCCCC1</t>
  </si>
  <si>
    <t>c1ccccc1COC(=O)N1CCCC1C(=O)N(Cc1oc(cc1)C)C(c1cc(OC)c(OC)cc1)C(=O)NC(C)(C)CC(C)(C)C</t>
  </si>
  <si>
    <t>C(OC)C(=O)N(Cc1oc(cc1)C)C(c1ccc2OCOc2c1)C(=O)NC(C)(C)C</t>
  </si>
  <si>
    <t>C(OC)C(=O)N(Cc1oc(cc1)C)C(c1ccc2OCOc2c1)C(=O)NC(C)(C)CC(C)(C)C</t>
  </si>
  <si>
    <t>C(OC)C(=O)N(Cc1oc(cc1)C)C(c1ccc2OCOc2c1)C(=O)NCCCC</t>
  </si>
  <si>
    <t>c1ccccc1COC(=O)N1CCCC1C(=O)N(Cc1ccccc1)C(c1ccc2OCOc2c1)C(=O)NC(C)(C)C</t>
  </si>
  <si>
    <t>c1ccccc1COC(=O)N1CCCC1C(=O)N(Cc1ccccc1)C(c1ccc2OCOc2c1)C(=O)NC(C)(C)CC(C)(C)C</t>
  </si>
  <si>
    <t>c1ccccc1COC(=O)N1CCCC1C(=O)N(CCCC)C(c1ccc2OCOc2c1)C(=O)NC(C)(C)C</t>
  </si>
  <si>
    <t>c1ccccc1COC(=O)N1CCCC1C(=O)N(CCCC)C(c1ccc2OCOc2c1)C(=O)NC(C)(C)CC(C)(C)C</t>
  </si>
  <si>
    <t>C(=O)N(Cc1ccco1)C(c1ccc2OCOc2c1)C(=O)NCCCC</t>
  </si>
  <si>
    <t>C(=O)O</t>
  </si>
  <si>
    <t>c1cc2OCOc2cc1CC(=O)N(Cc1ccco1)C(c1ccc(OC)cc1)C(=O)NCCCC</t>
  </si>
  <si>
    <t>O=Cc1ccc(OC)cc1</t>
  </si>
  <si>
    <t>C(OC)C(=O)N(Cc1ccco1)C(c1ccc2OCOc2c1)C(=O)NC1CCCCC1</t>
  </si>
  <si>
    <t>c1ccccc1COC(=O)N1CCCC1C(=O)N(CCCCCCC)C(c1ccc2OCOc2c1)C(=O)NC(C)(C)C</t>
  </si>
  <si>
    <t>c1ccccc1COC(=O)N1CCCC1C(=O)N(CCCCCCC)C(c1ccc2OCOc2c1)C(=O)NC(C)(C)CC(C)(C)C</t>
  </si>
  <si>
    <t>c1ccccc1COC(=O)N1CCCC1C(=O)N(CCCCCC)C(c1ccc2OCOc2c1)C(=O)NC(C)(C)C</t>
  </si>
  <si>
    <t>c1ccccc1COC(=O)N1CCCC1C(=O)N(CCCCCC)C(c1ccc2OCOc2c1)C(=O)NC(C)(C)CC(C)(C)C</t>
  </si>
  <si>
    <t>c1cc2OCOc2cc1CC(=O)N(C)C(c1ccc2OCOc2c1)C(=O)NC(C)(C)C</t>
  </si>
  <si>
    <t>NC</t>
  </si>
  <si>
    <t>c1cc2OCOc2cc1CC(=O)N(C)C(c1ccc2OCOc2c1)C(=O)NC(C)(C)CC(C)(C)C</t>
  </si>
  <si>
    <t>c1cc2OCOc2cc1CC(=O)N(C)C(c1ccc2OCOc2c1)C(=O)NCCCC</t>
  </si>
  <si>
    <t>c1ccccc1COC(=O)N1CCCC1C(=O)N(CCCCCCCCCCCCCCCCCC)C(c1ccc2OCOc2c1)C(=O)NC(C)(C)C</t>
  </si>
  <si>
    <t>c1ccccc1COC(=O)N1CCCC1C(=O)N(CCCCCCCCCCCCCCCCCC)C(c1ccc2OCOc2c1)C(=O)NC(C)(C)CC(C)(C)C</t>
  </si>
  <si>
    <t>c1ccccc1COC(=O)N1CCCC1C(=O)N(CCCCCCCC)C(c1ccc2OCOc2c1)C(=O)NC(C)(C)C</t>
  </si>
  <si>
    <t>c1ccccc1COC(=O)N1CCCC1C(=O)N(CCCCCCCC)C(c1ccc2OCOc2c1)C(=O)NC(C)(C)CC(C)(C)C</t>
  </si>
  <si>
    <t>c1ccccc1COC(=O)N1CCCC1C(=O)N(CCC)C(c1ccc2OCOc2c1)C(=O)NC(C)(C)C</t>
  </si>
  <si>
    <t>c1ccccc1COC(=O)N1CCCC1C(=O)N(CCC)C(c1ccc2OCOc2c1)C(=O)NC(C)(C)CC(C)(C)C</t>
  </si>
  <si>
    <t>C(=O)N(Cc1oc(cc1)C)C(c1ccc2OCOc2c1)C(=O)NCCCC</t>
  </si>
  <si>
    <t>C(OC)C(=O)N(Cc1oc(cc1)C)C(c1ccc2OCOc2c1)C(=O)NC1CCCCC1</t>
  </si>
  <si>
    <t>c1ccccc1COC(=O)N1CCCC1C(=O)N(Cc1ccccc1)C(c1ccc2OCOc2c1)C(=O)NC1CCCCC1</t>
  </si>
  <si>
    <t>c1ccccc1COC(=O)N1CCCC1C(=O)N(CCCC)C(c1ccc2OCOc2c1)C(=O)NC1CCCCC1</t>
  </si>
  <si>
    <t>C(=O)N(Cc1ccco1)C(c1ccc2OCOc2c1)C(=O)NC(C)(C)C</t>
  </si>
  <si>
    <t>C(=O)N(Cc1ccco1)C(c1ccc2OCOc2c1)C(=O)NC1CCCCC1</t>
  </si>
  <si>
    <t>C(=O)N(Cc1ccco1)C(c1ccc2OCOc2c1)C(=O)NC(C)(C)CC(C)(C)C</t>
  </si>
  <si>
    <t>c1cc(OC)ccc1CCC(=O)N(Cc1ccco1)C(c1ccc2OCOc2c1)C(=O)NC(C)(C)C</t>
  </si>
  <si>
    <t>c1cc(OC)ccc1CCC(=O)O</t>
  </si>
  <si>
    <t>c1cc(OC)ccc1CCC(=O)N(Cc1ccco1)C(c1ccc2OCOc2c1)C(=O)NC(C)(C)CC(C)(C)C</t>
  </si>
  <si>
    <t>c1cc(OC)ccc1CCC(=O)N(Cc1ccco1)C(c1ccc2OCOc2c1)C(=O)NCCCC</t>
  </si>
  <si>
    <t>c1cc2OCOc2cc1CC(=O)N(Cc1ccco1)C(c1cc(OC)ccc1)C(=O)NC(C)(C)C</t>
  </si>
  <si>
    <t>O=Cc1cc(OC)ccc1</t>
  </si>
  <si>
    <t>c1cc2OCOc2cc1CC(=O)N(Cc1ccco1)C(c1cc(OC)ccc1)C(=O)NC(C)(C)CC(C)(C)C</t>
  </si>
  <si>
    <t>c1cc2OCOc2cc1CC(=O)N(Cc1ccco1)C(c1cc(OC)ccc1)C(=O)NCCCC</t>
  </si>
  <si>
    <t>c1cc2OCOc2cc1CC(=O)N(Cc1ccco1)C(c1ccc(OC)cc1)C(=O)NC(C)(C)C</t>
  </si>
  <si>
    <t>c1cc2OCOc2cc1CC(=O)N(Cc1ccco1)C(c1ccc(OC)cc1)C(=O)NC(C)(C)CC(C)(C)C</t>
  </si>
  <si>
    <t>c1ccccc1COC(=O)N1CCCC1C(=O)N(CCCCCCC)C(c1ccc2OCOc2c1)C(=O)NC1CCCCC1</t>
  </si>
  <si>
    <t>c1ccccc1COC(=O)N1CCCC1C(=O)N(CCCCCC)C(c1ccc2OCOc2c1)C(=O)NC1CCCCC1</t>
  </si>
  <si>
    <t>c1cc2OCOc2cc1CC(=O)N(C)C(c1ccc2OCOc2c1)C(=O)NC1CCCCC1</t>
  </si>
  <si>
    <t>c1ccccc1COC(=O)N1CCCC1C(=O)N(CCCCCCCCCCCCCCCCCC)C(c1ccc2OCOc2c1)C(=O)NC1CCCCC1</t>
  </si>
  <si>
    <t>c1ccccc1COC(=O)N1CCCC1C(=O)N(CCCCCCCC)C(c1ccc2OCOc2c1)C(=O)NC1CCCCC1</t>
  </si>
  <si>
    <t>c1ccccc1COC(=O)N1CCCC1C(=O)N(CCC)C(c1ccc2OCOc2c1)C(=O)NC1CCCCC1</t>
  </si>
  <si>
    <t>C(=O)N(Cc1oc(cc1)C)C(c1ccc2OCOc2c1)C(=O)NC(C)(C)C</t>
  </si>
  <si>
    <t>C(=O)N(Cc1oc(cc1)C)C(c1ccc2OCOc2c1)C(=O)NC(C)(C)CC(C)(C)C</t>
  </si>
  <si>
    <t>c1cc(OC)ccc1CCC(=O)N(Cc1oc(cc1)C)C(c1ccc2OCOc2c1)C(=O)NCCCC</t>
  </si>
  <si>
    <t>c1cc2OCOc2cc1CC(=O)N(Cc1oc(cc1)C)C(c1cc(OC)ccc1)C(=O)NCCCC</t>
  </si>
  <si>
    <t>c1cc2OCOc2cc1CC(=O)N(Cc1oc(cc1)C)C(c1ccc(OC)cc1)C(=O)NCCCC</t>
  </si>
  <si>
    <t>c1ccccc1COC(=O)N1CCCC1C(=O)N(c1ccccc1)C(c1ccc2OCOc2c1)C(=O)NCCCC</t>
  </si>
  <si>
    <t>c1cc2OCOc2cc1CC(=O)N(Cc1ccccc1)C(c1cc(OC)c(OC)cc1)C(=O)NCCCC</t>
  </si>
  <si>
    <t>c1cc2OCOc2cc1CC(=O)N(CCCC)C(c1cc(OC)c(OC)cc1)C(=O)NCCCC</t>
  </si>
  <si>
    <t>c1cc(OC)ccc1CCC(=O)N(Cc1ccco1)C(c1ccc2OCOc2c1)C(=O)NC1CCCCC1</t>
  </si>
  <si>
    <t>c1cc2OCOc2cc1CC(=O)N(Cc1ccco1)C(c1cc(OC)ccc1)C(=O)NC1CCCCC1</t>
  </si>
  <si>
    <t>c1cc2OCOc2cc1CC(=O)N(Cc1ccco1)C(c1ccc(C(F)(F)(F))cc1)C(=O)NCCCC</t>
  </si>
  <si>
    <t>O=Cc1ccc(C(F)(F)(F))cc1</t>
  </si>
  <si>
    <t>c1cc2OCOc2cc1CC(=O)N(Cc1ccco1)C(c1ccco1)C(=O)NCCCC</t>
  </si>
  <si>
    <t>O=Cc1ccco1</t>
  </si>
  <si>
    <t>c1cc2OCOc2cc1CC(=O)N(Cc1ccco1)C(c1ccc(OC)cc1)C(=O)NC1CCCCC1</t>
  </si>
  <si>
    <t>c1cc2OCOc2cc1CC(=O)N(CCCCCCC)C(c1cc(OC)c(OC)cc1)C(=O)NCCCC</t>
  </si>
  <si>
    <t>c1cc2OCOc2cc1CC(=O)N(CCCCCC)C(c1cc(OC)c(OC)cc1)C(=O)NCCCC</t>
  </si>
  <si>
    <t>c1cc2OCOc2cc1CC(=O)N(CCCCCCCCCCCCCCCCCC)C(c1cc(OC)c(OC)cc1)C(=O)NCCCC</t>
  </si>
  <si>
    <t>c1cc2OCOc2cc1CC(=O)N(CCCCCCCC)C(c1cc(OC)c(OC)cc1)C(=O)NCCCC</t>
  </si>
  <si>
    <t>c1cc2OCOc2cc1CC(=O)N(CCC)C(c1cc(OC)c(OC)cc1)C(=O)NCCCC</t>
  </si>
  <si>
    <t>c1ccccc1COC(=O)N1CCCC1C(=O)N(C1=CC(Cl)=CC=C1)C(c1ccc2OCOc2c1)C(=O)NCCCC</t>
  </si>
  <si>
    <t>C(=O)N(Cc1oc(cc1)C)C(c1ccc2OCOc2c1)C(=O)NC1CCCCC1</t>
  </si>
  <si>
    <t>c1cc(OC)ccc1CCC(=O)N(Cc1oc(cc1)C)C(c1ccc2OCOc2c1)C(=O)NC(C)(C)C</t>
  </si>
  <si>
    <t>c1cc(OC)ccc1CCC(=O)N(Cc1oc(cc1)C)C(c1ccc2OCOc2c1)C(=O)NC(C)(C)CC(C)(C)C</t>
  </si>
  <si>
    <t>c1cc2OCOc2cc1CC(=O)N(Cc1oc(cc1)C)C(c1cc(OC)ccc1)C(=O)NC(C)(C)C</t>
  </si>
  <si>
    <t>c1cc2OCOc2cc1CC(=O)N(Cc1oc(cc1)C)C(c1cc(OC)ccc1)C(=O)NC(C)(C)CC(C)(C)C</t>
  </si>
  <si>
    <t>c1cc2OCOc2cc1CC(=O)N(Cc1oc(cc1)C)C(c1ccc(OC)cc1)C(=O)NC(C)(C)C</t>
  </si>
  <si>
    <t>c1cc2OCOc2cc1CC(=O)N(Cc1oc(cc1)C)C(c1ccc(OC)cc1)C(=O)NC1CCCCC1</t>
  </si>
  <si>
    <t>c1cc2OCOc2cc1CC(=O)N(Cc1oc(cc1)C)C(c1ccc(OC)cc1)C(=O)NC(C)(C)CC(C)(C)C</t>
  </si>
  <si>
    <t>c1ccccc1COC(=O)N1CCCC1C(=O)N(c1ccccc1)C(c1ccc2OCOc2c1)C(=O)NC(C)(C)C</t>
  </si>
  <si>
    <t>c1ccccc1COC(=O)N1CCCC1C(=O)N(c1ccccc1)C(c1ccc2OCOc2c1)C(=O)NC(C)(C)CC(C)(C)C</t>
  </si>
  <si>
    <t>c1cc2OCOc2cc1CC(=O)N(Cc1ccccc1)C(c1cc(OC)c(OC)cc1)C(=O)NC(C)(C)C</t>
  </si>
  <si>
    <t>c1cc2OCOc2cc1CC(=O)N(Cc1ccccc1)C(c1cc(OC)c(OC)cc1)C(=O)NC(C)(C)CC(C)(C)C</t>
  </si>
  <si>
    <t>c1cc2OCOc2cc1CC(=O)N(CCCC)C(c1cc(OC)c(OC)cc1)C(=O)NC(C)(C)C</t>
  </si>
  <si>
    <t>c1cc2OCOc2cc1CC(=O)N(CCCC)C(c1cc(OC)c(OC)cc1)C(=O)NC(C)(C)CC(C)(C)C</t>
  </si>
  <si>
    <t>c1cc2OCOc2cc1CC(=O)N(C1CCCCC1)C(c1ccc2OCOc2c1)C(=O)NCCCC</t>
  </si>
  <si>
    <t>NC1CCCCC1</t>
  </si>
  <si>
    <t>c1cc(OC)ccc1C(=O)N(Cc1ccco1)C(c1ccc2OCOc2c1)C(=O)NCCCC</t>
  </si>
  <si>
    <t>c1cc(OC)ccc1C(=O)O</t>
  </si>
  <si>
    <t>c1ccoc1C(=O)N(Cc1ccco1)C(c1ccc2OCOc2c1)C(=O)NCCCC</t>
  </si>
  <si>
    <t>c1ccoc1C(=O)O</t>
  </si>
  <si>
    <t>c1cc2OCOc2cc1CC(=O)N(Cc1ccco1)C(c1ccc(C(F)(F)(F))cc1)C(=O)NC(C)(C)C</t>
  </si>
  <si>
    <t>c1cc2OCOc2cc1CC(=O)N(Cc1ccco1)C(c1ccc(C(F)(F)(F))cc1)C(=O)NC(C)(C)CC(C)(C)C</t>
  </si>
  <si>
    <t>c1cc2OCOc2cc1CC(=O)N(Cc1ccco1)C(c1ccco1)C(=O)NC(C)(C)C</t>
  </si>
  <si>
    <t>c1cc2OCOc2cc1CC(=O)N(Cc1ccco1)C(c1ccco1)C(=O)NC(C)(C)CC(C)(C)C</t>
  </si>
  <si>
    <t>c1cc2OCOc2cc1CC(=O)N(Cc1ccco1)C(c1cc(OC)c(O)cc1)C(=O)NC(C)(C)C</t>
  </si>
  <si>
    <t>O=Cc1cc(OC)c(O)cc1</t>
  </si>
  <si>
    <t>c1cc2OCOc2cc1CC(=O)N(Cc1ccco1)C(c1cc(OC)c(O)cc1)C(=O)NC(C)(C)CC(C)(C)C</t>
  </si>
  <si>
    <t>c1cc2OCOc2cc1CC(=O)N(Cc1ccco1)C(c1cc(OC)c(O)cc1)C(=O)NCCCC</t>
  </si>
  <si>
    <t>c1cc2OCOc2cc1CC(=O)N(CCCCCCC)C(c1cc(OC)c(OC)cc1)C(=O)NC(C)(C)C</t>
  </si>
  <si>
    <t>c1cc2OCOc2cc1CC(=O)N(CCCCCCC)C(c1cc(OC)c(OC)cc1)C(=O)NC(C)(C)CC(C)(C)C</t>
  </si>
  <si>
    <t>c1cc2OCOc2cc1CC(=O)N(CCCCCC)C(c1cc(OC)c(OC)cc1)C(=O)NC(C)(C)C</t>
  </si>
  <si>
    <t>c1cc2OCOc2cc1CC(=O)N(CCCCCC)C(c1cc(OC)c(OC)cc1)C(=O)NC(C)(C)CC(C)(C)C</t>
  </si>
  <si>
    <t>c1cc2OCOc2cc1CC(=O)N(CCCCCCCCCCCCCCCCCC)C(c1cc(OC)c(OC)cc1)C(=O)NC(C)(C)C</t>
  </si>
  <si>
    <t>c1cc2OCOc2cc1CC(=O)N(CCCCCCCCCCCCCCCCCC)C(c1cc(OC)c(OC)cc1)C(=O)NC(C)(C)CC(C)(C)C</t>
  </si>
  <si>
    <t>c1cc2OCOc2cc1CC(=O)N(CCCCCCCC)C(c1cc(OC)c(OC)cc1)C(=O)NC(C)(C)C</t>
  </si>
  <si>
    <t>c1cc2OCOc2cc1CC(=O)N(CCCCCCCC)C(c1cc(OC)c(OC)cc1)C(=O)NC(C)(C)CC(C)(C)C</t>
  </si>
  <si>
    <t>c1cc2OCOc2cc1CC(=O)N(CCC)C(c1cc(OC)c(OC)cc1)C(=O)NC(C)(C)C</t>
  </si>
  <si>
    <t>c1cc2OCOc2cc1CC(=O)N(CCC)C(c1cc(OC)c(OC)cc1)C(=O)NC(C)(C)CC(C)(C)C</t>
  </si>
  <si>
    <t>c1ccccc1COC(=O)N1CCCC1C(=O)N(C1=CC(Cl)=CC=C1)C(c1ccc2OCOc2c1)C(=O)NC(C)(C)C</t>
  </si>
  <si>
    <t>c1ccccc1COC(=O)N1CCCC1C(=O)N(C1=CC(Cl)=CC=C1)C(c1ccc2OCOc2c1)C(=O)NC(C)(C)CC(C)(C)C</t>
  </si>
  <si>
    <t>c1cc(OC)ccc1C(=O)N(Cc1oc(cc1)C)C(c1ccc2OCOc2c1)C(=O)NCCCC</t>
  </si>
  <si>
    <t>c1ccoc1C(=O)N(Cc1oc(cc1)C)C(c1ccc2OCOc2c1)C(=O)NCCCC</t>
  </si>
  <si>
    <t>c1cc(OC)ccc1CCC(=O)N(Cc1oc(cc1)C)C(c1ccc2OCOc2c1)C(=O)NC1CCCCC1</t>
  </si>
  <si>
    <t>c1cc2OCOc2cc1CC(=O)N(Cc1oc(cc1)C)C(c1cc(OC)ccc1)C(=O)NC1CCCCC1</t>
  </si>
  <si>
    <t>c1cc2OCOc2cc1CC(=O)N(Cc1oc(cc1)C)C(c1ccc(C(F)(F)(F))cc1)C(=O)NCCCC</t>
  </si>
  <si>
    <t>c1cc2OCOc2cc1CC(=O)N(Cc1oc(cc1)C)C(c1ccco1)C(=O)NCCCC</t>
  </si>
  <si>
    <t>c1cc2OCOc2cc1CC(=O)N(Cc1oc(cc1)C)C(c1cc(OC)c(O)cc1)C(=O)NCCCC</t>
  </si>
  <si>
    <t>c1ccccc1COC(=O)N1CCCC1C(=O)N(c1ccccc1)C(c1ccc2OCOc2c1)C(=O)NC1CCCCC1</t>
  </si>
  <si>
    <t>c1cc2OCOc2cc1CC(=O)N(Cc1ccccc1)C(c1cc(OC)c(OC)cc1)C(=O)NC1CCCCC1</t>
  </si>
  <si>
    <t>c1cc2OCOc2cc1CC(=O)N(CCCC)C(c1cc(OC)c(OC)cc1)C(=O)NC1CCCCC1</t>
  </si>
  <si>
    <t>c1cc2OCOc2cc1CC(=O)N(C1CCCCC1)C(c1ccc2OCOc2c1)C(=O)NC(C)(C)C</t>
  </si>
  <si>
    <t>c1cc2OCOc2cc1CC(=O)N(C1CCCCC1)C(c1ccc2OCOc2c1)C(=O)NC1CCCCC1</t>
  </si>
  <si>
    <t>c1cc2OCOc2cc1CC(=O)N(C1CCCCC1)C(c1ccc2OCOc2c1)C(=O)NC(C)(C)CC(C)(C)C</t>
  </si>
  <si>
    <t>c1cc(OC)ccc1C(=O)N(Cc1ccco1)C(c1ccc2OCOc2c1)C(=O)NC(C)(C)C</t>
  </si>
  <si>
    <t>c1cc(OC)ccc1C(=O)N(Cc1ccco1)C(c1ccc2OCOc2c1)C(=O)NC1CCCCC1</t>
  </si>
  <si>
    <t>c1cc(OC)ccc1C(=O)N(Cc1ccco1)C(c1ccc2OCOc2c1)C(=O)NC(C)(C)CC(C)(C)C</t>
  </si>
  <si>
    <t>c1ccoc1C(=O)N(Cc1ccco1)C(c1ccc2OCOc2c1)C(=O)NC(C)(C)C</t>
  </si>
  <si>
    <t>c1ccoc1C(=O)N(Cc1ccco1)C(c1ccc2OCOc2c1)C(=O)NC1CCCCC1</t>
  </si>
  <si>
    <t>c1ccoc1C(=O)N(Cc1ccco1)C(c1ccc2OCOc2c1)C(=O)NC(C)(C)CC(C)(C)C</t>
  </si>
  <si>
    <t>c1cc2OCOc2cc1CC(=O)N(Cc1ccco1)C(c1ccc(C(F)(F)(F))cc1)C(=O)NC1CCCCC1</t>
  </si>
  <si>
    <t>c1cc2OCOc2cc1CC(=O)N(Cc1ccco1)C(c1ccco1)C(=O)NC1CCCCC1</t>
  </si>
  <si>
    <t>c1cc2OCOc2cc1CC(=O)N(Cc1ccco1)C(c1cc(OC)c(O)cc1)C(=O)NC1CCCCC1</t>
  </si>
  <si>
    <t>c1cc2OCOc2cc1CC(=O)N(CCCCCCC)C(c1cc(OC)c(OC)cc1)C(=O)NC1CCCCC1</t>
  </si>
  <si>
    <t>c1cc2OCOc2cc1CC(=O)N(CCCCCC)C(c1cc(OC)c(OC)cc1)C(=O)NC1CCCCC1</t>
  </si>
  <si>
    <t>c1ccccc1COC(=O)N1CCCC1C(=O)N(C)C(c1ccc2OCOc2c1)C(=O)NCCCC</t>
  </si>
  <si>
    <t>c1cc2OCOc2cc1CC(=O)N(CCCCCCCCCCCCCCCCCC)C(c1cc(OC)c(OC)cc1)C(=O)NC1CCCCC1</t>
  </si>
  <si>
    <t>c1cc2OCOc2cc1CC(=O)N(CCCCCCCC)C(c1cc(OC)c(OC)cc1)C(=O)NC1CCCCC1</t>
  </si>
  <si>
    <t>c1cc2OCOc2cc1CC(=O)N(CCC)C(c1cc(OC)c(OC)cc1)C(=O)NC1CCCCC1</t>
  </si>
  <si>
    <t>c1ccccc1COC(=O)N1CCCC1C(=O)N(C1=CC(Cl)=CC=C1)C(c1ccc2OCOc2c1)C(=O)NC1CCCCC1</t>
  </si>
  <si>
    <t>c1cc(OC)ccc1C(=O)N(Cc1oc(cc1)C)C(c1ccc2OCOc2c1)C(=O)NC(C)(C)C</t>
  </si>
  <si>
    <t>c1cc(OC)ccc1C(=O)N(Cc1oc(cc1)C)C(c1ccc2OCOc2c1)C(=O)NC(C)(C)CC(C)(C)C</t>
  </si>
  <si>
    <t>c1ccoc1C(=O)N(Cc1oc(cc1)C)C(c1ccc2OCOc2c1)C(=O)NC(C)(C)C</t>
  </si>
  <si>
    <t>c1ccoc1C(=O)N(Cc1oc(cc1)C)C(c1ccc2OCOc2c1)C(=O)NC(C)(C)CC(C)(C)C</t>
  </si>
  <si>
    <t>c1cc2OCOc2cc1CC(=O)N(Cc1oc(cc1)C)C(c1ccc(C(F)(F)(F))cc1)C(=O)NC(C)(C)C</t>
  </si>
  <si>
    <t>c1cc2OCOc2cc1CC(=O)N(Cc1oc(cc1)C)C(c1ccc(C(F)(F)(F))cc1)C(=O)NC1CCCCC1</t>
  </si>
  <si>
    <t>c1cc2OCOc2cc1CC(=O)N(Cc1oc(cc1)C)C(c1ccc(C(F)(F)(F))cc1)C(=O)NC(C)(C)CC(C)(C)C</t>
  </si>
  <si>
    <t>c1cc2OCOc2cc1CC(=O)N(Cc1oc(cc1)C)C(c1ccco1)C(=O)NC(C)(C)C</t>
  </si>
  <si>
    <t>c1cc2OCOc2cc1CC(=O)N(Cc1oc(cc1)C)C(c1ccco1)C(=O)NC1CCCCC1</t>
  </si>
  <si>
    <t>c1cc2OCOc2cc1CC(=O)N(Cc1oc(cc1)C)C(c1ccco1)C(=O)NC(C)(C)CC(C)(C)C</t>
  </si>
  <si>
    <t>c1cc2OCOc2cc1CC(=O)N(Cc1oc(cc1)C)C(c1cc(OC)c(O)cc1)C(=O)NC(C)(C)C</t>
  </si>
  <si>
    <t>c1cc2OCOc2cc1CC(=O)N(Cc1oc(cc1)C)C(c1cc(OC)c(O)cc1)C(=O)NC(C)(C)CC(C)(C)C</t>
  </si>
  <si>
    <t>c1cc2OCOc2cc1CC(=O)N(c1ccccc1)C(c1cc(OC)c(OC)cc1)C(=O)NCCCC</t>
  </si>
  <si>
    <t>c1ccccc1C#CC(=O)N(Cc1ccco1)C(c1ccc2OCOc2c1)C(=O)NCCCC</t>
  </si>
  <si>
    <t>c1ccccc1C#CC(=O)O</t>
  </si>
  <si>
    <t>c1ccccc1COC(=O)N1CCCC1C(=O)N(C)C(c1ccc2OCOc2c1)C(=O)NC(C)(C)C</t>
  </si>
  <si>
    <t>c1ccccc1COC(=O)N1CCCC1C(=O)N(C)C(c1ccc2OCOc2c1)C(=O)NC(C)(C)CC(C)(C)C</t>
  </si>
  <si>
    <t>c1cc2OCOc2cc1CC(=O)N(C1=CC(Cl)=CC=C1)C(c1cc(OC)c(OC)cc1)C(=O)NCCCC</t>
  </si>
  <si>
    <t>c1cc(OC)ccc1C(=O)N(Cc1oc(cc1)C)C(c1ccc2OCOc2c1)C(=O)NC1CCCCC1</t>
  </si>
  <si>
    <t>c1ccoc1C(=O)N(Cc1oc(cc1)C)C(c1ccc2OCOc2c1)C(=O)NC1CCCCC1</t>
  </si>
  <si>
    <t>c1ccccc1C#CC(=O)N(Cc1oc(cc1)C)C(c1ccc2OCOc2c1)C(=O)NCCCC</t>
  </si>
  <si>
    <t>c1cc2OCOc2cc1CC(=O)N(Cc1oc(cc1)C)C(c1cc(OC)c(O)cc1)C(=O)NC1CCCCC1</t>
  </si>
  <si>
    <t>c1cc2OCOc2cc1CC(=O)N(c1ccccc1)C(c1cc(OC)c(OC)cc1)C(=O)NC(C)(C)C</t>
  </si>
  <si>
    <t>c1cc2OCOc2cc1CC(=O)N(c1ccccc1)C(c1cc(OC)c(OC)cc1)C(=O)NC(C)(C)CC(C)(C)C</t>
  </si>
  <si>
    <t>c1ccccc1COC(=O)N1CCCC1C(=O)N(Cc1ccco1)C(c1cc(OC)ccc1)C(=O)NCCCC</t>
  </si>
  <si>
    <t>c1ccccc1COC(=O)N1CCCC1C(=O)N(Cc1ccco1)C(c1ccc(OC)cc1)C(=O)NCCCC</t>
  </si>
  <si>
    <t>c1ccccc1C#CC(=O)N(Cc1ccco1)C(c1ccc2OCOc2c1)C(=O)NC(C)(C)C</t>
  </si>
  <si>
    <t>c1ccccc1C#CC(=O)N(Cc1ccco1)C(c1ccc2OCOc2c1)C(=O)NC1CCCCC1</t>
  </si>
  <si>
    <t>c1ccccc1C#CC(=O)N(Cc1ccco1)C(c1ccc2OCOc2c1)C(=O)NC(C)(C)CC(C)(C)C</t>
  </si>
  <si>
    <t>c1ccccc1COC(=O)N1CCCC1C(=O)N(C)C(c1ccc2OCOc2c1)C(=O)NC1CCCCC1</t>
  </si>
  <si>
    <t>c1cc2OCOc2cc1CC(=O)N(C1=CC(Cl)=CC=C1)C(c1cc(OC)c(OC)cc1)C(=O)NC(C)(C)C</t>
  </si>
  <si>
    <t>c1cc2OCOc2cc1CC(=O)N(C1=CC(Cl)=CC=C1)C(c1cc(OC)c(OC)cc1)C(=O)NC1CCCCC1</t>
  </si>
  <si>
    <t>c1cc2OCOc2cc1CC(=O)N(C1=CC(Cl)=CC=C1)C(c1cc(OC)c(OC)cc1)C(=O)NC(C)(C)CC(C)(C)C</t>
  </si>
  <si>
    <t>c1ccccc1C#CC(=O)N(Cc1oc(cc1)C)C(c1ccc2OCOc2c1)C(=O)NC(C)(C)C</t>
  </si>
  <si>
    <t>c1ccccc1C#CC(=O)N(Cc1oc(cc1)C)C(c1ccc2OCOc2c1)C(=O)NC(C)(C)CC(C)(C)C</t>
  </si>
  <si>
    <t>c1cc2OCOc2cc1CC(=O)N(c1ccccc1)C(c1cc(OC)c(OC)cc1)C(=O)NC1CCCCC1</t>
  </si>
  <si>
    <t>c1ccccc1COC(=O)N1CCCC1C(=O)N(Cc1ccco1)C(c1cc(OC)ccc1)C(=O)NC(C)(C)C</t>
  </si>
  <si>
    <t>c1ccccc1COC(=O)N1CCCC1C(=O)N(Cc1ccco1)C(c1cc(OC)ccc1)C(=O)NC(C)(C)CC(C)(C)C</t>
  </si>
  <si>
    <t>c1ccccc1COC(=O)N1CCCC1C(=O)N(Cc1ccco1)C(c1ccc(OC)cc1)C(=O)NC(C)(C)C</t>
  </si>
  <si>
    <t>c1ccccc1COC(=O)N1CCCC1C(=O)N(Cc1ccco1)C(c1ccc(OC)cc1)C(=O)NC(C)(C)CC(C)(C)C</t>
  </si>
  <si>
    <t>c1ccccc1C(=O)NCC(=O)N(Cc1ccco1)C(c1ccc2OCOc2c1)C(=O)NC(C)(C)C</t>
  </si>
  <si>
    <t>c1ccccc1C(=O)NCC(=O)O</t>
  </si>
  <si>
    <t>c1ccccc1C(=O)NCC(=O)N(Cc1ccco1)C(c1ccc2OCOc2c1)C(=O)NC(C)(C)CC(C)(C)C</t>
  </si>
  <si>
    <t>c1ccccc1C(=O)NCC(=O)N(Cc1ccco1)C(c1ccc2OCOc2c1)C(=O)NCCCC</t>
  </si>
  <si>
    <t>C1CC(=O)N[C@@H]1C(=O)N(Cc1ccco1)C(c1ccc2OCOc2c1)C(=O)NC(C)(C)C</t>
  </si>
  <si>
    <t>C1CC(=O)N[C@@H]1C(=O)O</t>
  </si>
  <si>
    <t>C1CC(=O)N[C@@H]1C(=O)N(Cc1ccco1)C(c1ccc2OCOc2c1)C(=O)NC(C)(C)CC(C)(C)C</t>
  </si>
  <si>
    <t>C1CC(=O)N[C@@H]1C(=O)N(Cc1ccco1)C(c1ccc2OCOc2c1)C(=O)NCCCC</t>
  </si>
  <si>
    <t>C(OC)C(=O)N(Cc1ccco1)C(c1cc(OC)c(OC)cc1)C(=O)NCCCC</t>
  </si>
  <si>
    <t>c1ccccc1COC(=O)N1CCCC1C(=O)N(Cc1oc(cc1)C)C(c1cc(OC)ccc1)C(=O)NCCCC</t>
  </si>
  <si>
    <t>c1ccccc1COC(=O)N1CCCC1C(=O)N(Cc1oc(cc1)C)C(c1ccc(OC)cc1)C(=O)NCCCC</t>
  </si>
  <si>
    <t>c1ccccc1C#CC(=O)N(Cc1oc(cc1)C)C(c1ccc2OCOc2c1)C(=O)NC1CCCCC1</t>
  </si>
  <si>
    <t>c1ccccc1C(=O)NCC(=O)N(Cc1oc(cc1)C)C(c1ccc2OCOc2c1)C(=O)NCCCC</t>
  </si>
  <si>
    <t>C1CC(=O)N[C@@H]1C(=O)N(Cc1oc(cc1)C)C(c1ccc2OCOc2c1)C(=O)NCCCC</t>
  </si>
  <si>
    <t>C(OC)C(=O)N(Cc1oc(cc1)C)C(c1cc(OC)c(OC)cc1)C(=O)NCCCC</t>
  </si>
  <si>
    <t>c1ccccc1COC(=O)N1CCCC1C(=O)N(Cc1ccccc1)C(c1cc(OC)c(OC)cc1)C(=O)NCCCC</t>
  </si>
  <si>
    <t>c1ccccc1COC(=O)N1CCCC1C(=O)N(CCCC)C(c1cc(OC)c(OC)cc1)C(=O)NCCCC</t>
  </si>
  <si>
    <t>c1ccccc1COC(=O)N1CCCC1C(=O)N(Cc1ccco1)C(c1cc(OC)ccc1)C(=O)NC1CCCCC1</t>
  </si>
  <si>
    <t>c1ccccc1COC(=O)N1CCCC1C(=O)N(Cc1ccco1)C(c1ccc(C(F)(F)(F))cc1)C(=O)NCCCC</t>
  </si>
  <si>
    <t>c1ccccc1COC(=O)N1CCCC1C(=O)N(Cc1ccco1)C(c1ccco1)C(=O)NCCCC</t>
  </si>
  <si>
    <t>c1ccccc1COC(=O)N1CCCC1C(=O)N(Cc1ccco1)C(c1ccc(OC)cc1)C(=O)NC1CCCCC1</t>
  </si>
  <si>
    <t>c1ccccc1COC(=O)N1CCCC1C(=O)N(Cc1ccco1)C(c1cc(OC)c(O)cc1)C(=O)NCCCC</t>
  </si>
  <si>
    <t>c1ccccc1[C@H](OC)C(=O)N(Cc1ccco1)C(c1ccc2OCOc2c1)C(=O)NC(C)(C)C</t>
  </si>
  <si>
    <t>c1ccccc1[C@H](OC)C(=O)O</t>
  </si>
  <si>
    <t>c1ccccc1[C@H](OC)C(=O)N(Cc1ccco1)C(c1ccc2OCOc2c1)C(=O)NC(C)(C)CC(C)(C)C</t>
  </si>
  <si>
    <t>c1ccccc1[C@H](OC)C(=O)N(Cc1ccco1)C(c1ccc2OCOc2c1)C(=O)NCCCC</t>
  </si>
  <si>
    <t>c1cc2OCOc2cc1CC(=O)N(Cc1ccco1)C(/C=C/CCC)C(=O)NCCCC</t>
  </si>
  <si>
    <t>O=C/C=C/CCC</t>
  </si>
  <si>
    <t>c1cc2OCOc2cc1CC(=O)N(Cc1ccco1)C(C=CC)C(=O)NCCCC</t>
  </si>
  <si>
    <t>O=CC=CC</t>
  </si>
  <si>
    <t>c1ccccc1C(=O)NCC(=O)N(Cc1ccco1)C(c1ccc2OCOc2c1)C(=O)NC1CCCCC1</t>
  </si>
  <si>
    <t>C1CC(=O)N[C@@H]1C(=O)N(Cc1ccco1)C(c1ccc2OCOc2c1)C(=O)NC1CCCCC1</t>
  </si>
  <si>
    <t>C(OC)C(=O)N(Cc1ccco1)C(c1cc(OC)c(OC)cc1)C(=O)NC(C)(C)C</t>
  </si>
  <si>
    <t>C(OC)C(=O)N(Cc1ccco1)C(c1cc(OC)c(OC)cc1)C(=O)NC1CCCCC1</t>
  </si>
  <si>
    <t>C(OC)C(=O)N(Cc1ccco1)C(c1cc(OC)c(OC)cc1)C(=O)NC(C)(C)CC(C)(C)C</t>
  </si>
  <si>
    <t>c1ccccc1COC(=O)N1CCCC1C(=O)N(CCCCCCC)C(c1cc(OC)c(OC)cc1)C(=O)NCCCC</t>
  </si>
  <si>
    <t>c1ccccc1COC(=O)N1CCCC1C(=O)N(CCCCCC)C(c1cc(OC)c(OC)cc1)C(=O)NCCCC</t>
  </si>
  <si>
    <t>c1cc2OCOc2cc1CC(=O)N(C)C(c1cc(OC)c(OC)cc1)C(=O)NCCCC</t>
  </si>
  <si>
    <t>c1ccccc1COC(=O)N1CCCC1C(=O)N(CCCCCCCCCCCCCCCCCC)C(c1cc(OC)c(OC)cc1)C(=O)NCCCC</t>
  </si>
  <si>
    <t>c1ccccc1COC(=O)N1CCCC1C(=O)N(CCCCCCCC)C(c1cc(OC)c(OC)cc1)C(=O)NCCCC</t>
  </si>
  <si>
    <t>c1ccccc1COC(=O)N1CCCC1C(=O)N(CCC)C(c1cc(OC)c(OC)cc1)C(=O)NCCCC</t>
  </si>
  <si>
    <t>c1ccccc1COC(=O)N1CCCC1C(=O)N(Cc1oc(cc1)C)C(c1cc(OC)ccc1)C(=O)NC(C)(C)C</t>
  </si>
  <si>
    <t>c1ccccc1COC(=O)N1CCCC1C(=O)N(Cc1oc(cc1)C)C(c1cc(OC)ccc1)C(=O)NC1CCCCC1</t>
  </si>
  <si>
    <t>c1ccccc1COC(=O)N1CCCC1C(=O)N(Cc1oc(cc1)C)C(c1cc(OC)ccc1)C(=O)NC(C)(C)CC(C)(C)C</t>
  </si>
  <si>
    <t>c1ccccc1COC(=O)N1CCCC1C(=O)N(Cc1oc(cc1)C)C(c1ccc(OC)cc1)C(=O)NC(C)(C)C</t>
  </si>
  <si>
    <t>c1ccccc1COC(=O)N1CCCC1C(=O)N(Cc1oc(cc1)C)C(c1ccc(OC)cc1)C(=O)NC1CCCCC1</t>
  </si>
  <si>
    <t>c1ccccc1COC(=O)N1CCCC1C(=O)N(Cc1oc(cc1)C)C(c1ccc(OC)cc1)C(=O)NC(C)(C)CC(C)(C)C</t>
  </si>
  <si>
    <t>c1ccccc1[C@H](OC)C(=O)N(Cc1oc(cc1)C)C(c1ccc2OCOc2c1)C(=O)NCCCC</t>
  </si>
  <si>
    <t>c1ccccc1C(=O)NCC(=O)N(Cc1oc(cc1)C)C(c1ccc2OCOc2c1)C(=O)NC(C)(C)C</t>
  </si>
  <si>
    <t>c1ccccc1C(=O)NCC(=O)N(Cc1oc(cc1)C)C(c1ccc2OCOc2c1)C(=O)NC(C)(C)CC(C)(C)C</t>
  </si>
  <si>
    <t>C1CC(=O)N[C@@H]1C(=O)N(Cc1oc(cc1)C)C(c1ccc2OCOc2c1)C(=O)NC(C)(C)C</t>
  </si>
  <si>
    <t>C1CC(=O)N[C@@H]1C(=O)N(Cc1oc(cc1)C)C(c1ccc2OCOc2c1)C(=O)NC(C)(C)CC(C)(C)C</t>
  </si>
  <si>
    <t>C(OC)C(=O)N(Cc1oc(cc1)C)C(c1cc(OC)c(OC)cc1)C(=O)NC(C)(C)C</t>
  </si>
  <si>
    <t>C(OC)C(=O)N(Cc1oc(cc1)C)C(c1cc(OC)c(OC)cc1)C(=O)NC(C)(C)CC(C)(C)C</t>
  </si>
  <si>
    <t>c1ccccc1COC(=O)N1CCCC1C(=O)N(Cc1ccccc1)C(c1cc(OC)c(OC)cc1)C(=O)NC(C)(C)C</t>
  </si>
  <si>
    <t>c1ccccc1COC(=O)N1CCCC1C(=O)N(Cc1ccccc1)C(c1cc(OC)c(OC)cc1)C(=O)NC(C)(C)CC(C)(C)C</t>
  </si>
  <si>
    <t>C(OC)C(=O)N(Cc1ccccc1)C(c1ccc2OCOc2c1)C(=O)NCCCC</t>
  </si>
  <si>
    <t>c1ccccc1COC(=O)N1CCCC1C(=O)N(CCCC)C(c1cc(OC)c(OC)cc1)C(=O)NC(C)(C)C</t>
  </si>
  <si>
    <t>c1ccccc1COC(=O)N1CCCC1C(=O)N(CCCC)C(c1cc(OC)c(OC)cc1)C(=O)NC(C)(C)CC(C)(C)C</t>
  </si>
  <si>
    <t>C(OC)C(=O)N(CCCC)C(c1ccc2OCOc2c1)C(=O)NCCCC</t>
  </si>
  <si>
    <t>c1ccccc1COC(=O)N1CCCC1C(=O)N(C1CCCCC1)C(c1ccc2OCOc2c1)C(=O)NCCCC</t>
  </si>
  <si>
    <t>c1ccccc1COC(=O)N1CCCC1C(=O)N(Cc1ccco1)C(c1ccc(C(F)(F)(F))cc1)C(=O)NC(C)(C)C</t>
  </si>
  <si>
    <t>c1ccccc1COC(=O)N1CCCC1C(=O)N(Cc1ccco1)C(c1ccc(C(F)(F)(F))cc1)C(=O)NC1CCCCC1</t>
  </si>
  <si>
    <t>c1ccccc1COC(=O)N1CCCC1C(=O)N(Cc1ccco1)C(c1ccc(C(F)(F)(F))cc1)C(=O)NC(C)(C)CC(C)(C)C</t>
  </si>
  <si>
    <t>c1ccccc1COC(=O)N1CCCC1C(=O)N(Cc1ccco1)C(c1ccco1)C(=O)NC(C)(C)C</t>
  </si>
  <si>
    <t>c1ccccc1COC(=O)N1CCCC1C(=O)N(Cc1ccco1)C(c1ccco1)C(=O)NC1CCCCC1</t>
  </si>
  <si>
    <t>c1ccccc1COC(=O)N1CCCC1C(=O)N(Cc1ccco1)C(c1ccco1)C(=O)NC(C)(C)CC(C)(C)C</t>
  </si>
  <si>
    <t>c1ccccc1COC(=O)N1CCCC1C(=O)N(Cc1ccco1)C(c1cc(OC)c(O)cc1)C(=O)NC(C)(C)C</t>
  </si>
  <si>
    <t>c1ccccc1COC(=O)N1CCCC1C(=O)N(Cc1ccco1)C(c1cc(OC)c(O)cc1)C(=O)NC(C)(C)CC(C)(C)C</t>
  </si>
  <si>
    <t>c1(OC)ccccc1C(=O)N(Cc1ccco1)C(c1ccc2OCOc2c1)C(=O)NCCCC</t>
  </si>
  <si>
    <t>c1(OC)ccccc1C(=O)O</t>
  </si>
  <si>
    <t>c1ccccc1[C@H](OC)C(=O)N(Cc1ccco1)C(c1ccc2OCOc2c1)C(=O)NC1CCCCC1</t>
  </si>
  <si>
    <t>C(=O)N(Cc1ccco1)C(c1cc(OC)c(OC)cc1)C(=O)NC(C)(C)CC(C)(C)C</t>
  </si>
  <si>
    <t>C(=O)N(Cc1ccco1)C(c1cc(OC)c(OC)cc1)C(=O)NCCCC</t>
  </si>
  <si>
    <t>c1cc(OC)ccc1CCC(=O)N(Cc1ccco1)C(c1cc(OC)c(OC)cc1)C(=O)NCCCC</t>
  </si>
  <si>
    <t>c1cc2OCOc2cc1CC(=O)N(Cc1ccco1)C(/C=C/CCC)C(=O)NC(C)(C)C</t>
  </si>
  <si>
    <t>c1cc2OCOc2cc1CC(=O)N(Cc1ccco1)C(/C=C/CCC)C(=O)NC(C)(C)CC(C)(C)C</t>
  </si>
  <si>
    <t>c1cc2OCOc2cc1CC(=O)N(Cc1ccco1)C(C=CC)C(=O)NC(C)(C)C</t>
  </si>
  <si>
    <t>c1cc2OCOc2cc1CC(=O)N(Cc1ccco1)C(C=CC)C(=O)NC(C)(C)CC(C)(C)C</t>
  </si>
  <si>
    <t>c1ccccc1COC(=O)N1CCCC1C(=O)N(CCCCCCC)C(c1cc(OC)c(OC)cc1)C(=O)NC(C)(C)C</t>
  </si>
  <si>
    <t>c1ccccc1COC(=O)N1CCCC1C(=O)N(CCCCCCC)C(c1cc(OC)c(OC)cc1)C(=O)NC(C)(C)CC(C)(C)C</t>
  </si>
  <si>
    <t>C(OC)C(=O)N(CCCCCCC)C(c1ccc2OCOc2c1)C(=O)NCCCC</t>
  </si>
  <si>
    <t>c1ccccc1COC(=O)N1CCCC1C(=O)N(CCCCCC)C(c1cc(OC)c(OC)cc1)C(=O)NC(C)(C)C</t>
  </si>
  <si>
    <t>c1ccccc1COC(=O)N1CCCC1C(=O)N(CCCCCC)C(c1cc(OC)c(OC)cc1)C(=O)NC(C)(C)CC(C)(C)C</t>
  </si>
  <si>
    <t>C(OC)C(=O)N(CCCCCC)C(c1ccc2OCOc2c1)C(=O)NCCCC</t>
  </si>
  <si>
    <t>c1cc2OCOc2cc1CC(=O)N(C)C(c1cc(OC)c(OC)cc1)C(=O)NC(C)(C)C</t>
  </si>
  <si>
    <t>c1cc2OCOc2cc1CC(=O)N(C)C(c1cc(OC)c(OC)cc1)C(=O)NC(C)(C)CC(C)(C)C</t>
  </si>
  <si>
    <t>c1cc2OCOc2cc1CC(=O)N(C1=C(Cl)C=CC=C1)C(c1ccc2OCOc2c1)C(=O)NCCCC</t>
  </si>
  <si>
    <t>NC1=C(Cl)C=CC=C1</t>
  </si>
  <si>
    <t>c1ccccc1COC(=O)N1CCCC1C(=O)N(CCCCCCCCCCCCCCCCCC)C(c1cc(OC)c(OC)cc1)C(=O)NC(C)(C)C</t>
  </si>
  <si>
    <t>c1ccccc1COC(=O)N1CCCC1C(=O)N(CCCCCCCCCCCCCCCCCC)C(c1cc(OC)c(OC)cc1)C(=O)NC(C)(C)CC(C)(C)C</t>
  </si>
  <si>
    <t>C(OC)C(=O)N(CCCCCCCCCCCCCCCCCC)C(c1ccc2OCOc2c1)C(=O)NCCCC</t>
  </si>
  <si>
    <t>c1ccccc1COC(=O)N1CCCC1C(=O)N(CCCCCCCC)C(c1cc(OC)c(OC)cc1)C(=O)NC(C)(C)C</t>
  </si>
  <si>
    <t>c1ccccc1COC(=O)N1CCCC1C(=O)N(CCCCCCCC)C(c1cc(OC)c(OC)cc1)C(=O)NC(C)(C)CC(C)(C)C</t>
  </si>
  <si>
    <t>C(OC)C(=O)N(CCCCCCCC)C(c1ccc2OCOc2c1)C(=O)NCCCC</t>
  </si>
  <si>
    <t>c1ccccc1COC(=O)N1CCCC1C(=O)N(CCC)C(c1cc(OC)c(OC)cc1)C(=O)NC(C)(C)C</t>
  </si>
  <si>
    <t>c1ccccc1COC(=O)N1CCCC1C(=O)N(CCC)C(c1cc(OC)c(OC)cc1)C(=O)NC(C)(C)CC(C)(C)C</t>
  </si>
  <si>
    <t>C(OC)C(=O)N(CCC)C(c1ccc2OCOc2c1)C(=O)NCCCC</t>
  </si>
  <si>
    <t>c1ccccc1COC(=O)N1CCCC1C(=O)N(Cc1oc(cc1)C)C(c1ccc(C(F)(F)(F))cc1)C(=O)NC(C)(C)C</t>
  </si>
  <si>
    <t>c1ccccc1COC(=O)N1CCCC1C(=O)N(Cc1oc(cc1)C)C(c1ccc(C(F)(F)(F))cc1)C(=O)NC(C)(C)CC(C)(C)C</t>
  </si>
  <si>
    <t>c1ccccc1COC(=O)N1CCCC1C(=O)N(Cc1oc(cc1)C)C(c1ccc(C(F)(F)(F))cc1)C(=O)NCCCC</t>
  </si>
  <si>
    <t>c1ccccc1COC(=O)N1CCCC1C(=O)N(Cc1oc(cc1)C)C(c1ccco1)C(=O)NC(C)(C)C</t>
  </si>
  <si>
    <t>c1ccccc1COC(=O)N1CCCC1C(=O)N(Cc1oc(cc1)C)C(c1ccco1)C(=O)NC(C)(C)CC(C)(C)C</t>
  </si>
  <si>
    <t>c1ccccc1COC(=O)N1CCCC1C(=O)N(Cc1oc(cc1)C)C(c1ccco1)C(=O)NCCCC</t>
  </si>
  <si>
    <t>c1ccccc1COC(=O)N1CCCC1C(=O)N(Cc1oc(cc1)C)C(c1cc(OC)c(O)cc1)C(=O)NCCCC</t>
  </si>
  <si>
    <t>c1ccccc1[C@H](OC)C(=O)N(Cc1oc(cc1)C)C(c1ccc2OCOc2c1)C(=O)NC(C)(C)C</t>
  </si>
  <si>
    <t>c1ccccc1[C@H](OC)C(=O)N(Cc1oc(cc1)C)C(c1ccc2OCOc2c1)C(=O)NC(C)(C)CC(C)(C)C</t>
  </si>
  <si>
    <t>C(=O)N(Cc1oc(cc1)C)C(c1cc(OC)c(OC)cc1)C(=O)NCCCC</t>
  </si>
  <si>
    <t>c1cc2OCOc2cc1CC(=O)N(Cc1oc(cc1)C)C(/C=C/CCC)C(=O)NCCCC</t>
  </si>
  <si>
    <t>c1cc2OCOc2cc1CC(=O)N(Cc1oc(cc1)C)C(C=CC)C(=O)NC(C)(C)C</t>
  </si>
  <si>
    <t>c1cc2OCOc2cc1CC(=O)N(Cc1oc(cc1)C)C(C=CC)C(=O)NC(C)(C)CC(C)(C)C</t>
  </si>
  <si>
    <t>c1cc2OCOc2cc1CC(=O)N(Cc1oc(cc1)C)C(C=CC)C(=O)NCCCC</t>
  </si>
  <si>
    <t>c1ccccc1C(=O)NCC(=O)N(Cc1oc(cc1)C)C(c1ccc2OCOc2c1)C(=O)NC1CCCCC1</t>
  </si>
  <si>
    <t>C1CC(=O)N[C@@H]1C(=O)N(Cc1oc(cc1)C)C(c1ccc2OCOc2c1)C(=O)NC1CCCCC1</t>
  </si>
  <si>
    <t>C(OC)C(=O)N(Cc1oc(cc1)C)C(c1cc(OC)c(OC)cc1)C(=O)NC1CCCCC1</t>
  </si>
  <si>
    <t>c1ccccc1COC(=O)N1CCCC1C(=O)N(Cc1ccccc1)C(c1cc(OC)c(OC)cc1)C(=O)NC1CCCCC1</t>
  </si>
  <si>
    <t>C(OC)C(=O)N(Cc1ccccc1)C(c1ccc2OCOc2c1)C(=O)NC(C)(C)C</t>
  </si>
  <si>
    <t>C(OC)C(=O)N(Cc1ccccc1)C(c1ccc2OCOc2c1)C(=O)NC1CCCCC1</t>
  </si>
  <si>
    <t>C(OC)C(=O)N(Cc1ccccc1)C(c1ccc2OCOc2c1)C(=O)NC(C)(C)CC(C)(C)C</t>
  </si>
  <si>
    <t>c1ccccc1COC(=O)N1CCCC1C(=O)N(CCCC)C(c1cc(OC)c(OC)cc1)C(=O)NC1CCCCC1</t>
  </si>
  <si>
    <t>C(OC)C(=O)N(CCCC)C(c1ccc2OCOc2c1)C(=O)NC(C)(C)C</t>
  </si>
  <si>
    <t>C(OC)C(=O)N(CCCC)C(c1ccc2OCOc2c1)C(=O)NC1CCCCC1</t>
  </si>
  <si>
    <t>C(OC)C(=O)N(CCCC)C(c1ccc2OCOc2c1)C(=O)NC(C)(C)CC(C)(C)C</t>
  </si>
  <si>
    <t>c1ccccc1COC(=O)N1CCCC1C(=O)N(C1CCCCC1)C(c1ccc2OCOc2c1)C(=O)NC(C)(C)C</t>
  </si>
  <si>
    <t>c1ccccc1COC(=O)N1CCCC1C(=O)N(C1CCCCC1)C(c1ccc2OCOc2c1)C(=O)NC(C)(C)CC(C)(C)C</t>
  </si>
  <si>
    <t>c1ccccc1COC(=O)N1CCCC1C(=O)N(Cc1ccco1)C(c1cc(OC)c(O)cc1)C(=O)NC1CCCCC1</t>
  </si>
  <si>
    <t>c1(OC)ccccc1C(=O)N(Cc1ccco1)C(c1ccc2OCOc2c1)C(=O)NC(C)(C)C</t>
  </si>
  <si>
    <t>c1(OC)ccccc1C(=O)N(Cc1ccco1)C(c1ccc2OCOc2c1)C(=O)NC(C)(C)CC(C)(C)C</t>
  </si>
  <si>
    <t>CCCCCC=CC(=O)N(Cc1ccco1)C(c1ccc2OCOc2c1)C(=O)NCCCC</t>
  </si>
  <si>
    <t>CCCCCC=CC(=O)O</t>
  </si>
  <si>
    <t>C(=O)N(Cc1ccco1)C(c1cc(OC)c(OC)cc1)C(=O)NC(C)(C)C</t>
  </si>
  <si>
    <t>C(=O)N(Cc1ccco1)C(c1cc(OC)c(OC)cc1)C(=O)NC1CCCCC1</t>
  </si>
  <si>
    <t>c1cc(OC)ccc1CCC(=O)N(Cc1ccco1)C(c1cc(OC)c(OC)cc1)C(=O)NC(C)(C)C</t>
  </si>
  <si>
    <t>c1cc(OC)ccc1CCC(=O)N(Cc1ccco1)C(c1cc(OC)c(OC)cc1)C(=O)NC(C)(C)CC(C)(C)C</t>
  </si>
  <si>
    <t>c1cc2OCOc2cc1CC(=O)N(Cc1ccco1)C(c1ccc(O)cc1)C(=O)NCCCC</t>
  </si>
  <si>
    <t>O=Cc1ccc(O)cc1</t>
  </si>
  <si>
    <t>c1cc2OCOc2cc1CC(=O)N(Cc1ccco1)C(/C=C/CCC)C(=O)NC1CCCCC1</t>
  </si>
  <si>
    <t>c1cc2OCOc2cc1CC(=O)N(Cc1ccco1)C(C=CC)C(=O)NC1CCCCC1</t>
  </si>
  <si>
    <t>CC(C)=CC(=O)N(Cc1ccco1)C(c1ccc2OCOc2c1)C(=O)NC(C)(C)C</t>
  </si>
  <si>
    <t>CC(C)=CC(=O)O</t>
  </si>
  <si>
    <t>CC(C)=CC(=O)N(Cc1ccco1)C(c1ccc2OCOc2c1)C(=O)NC(C)(C)CC(C)(C)C</t>
  </si>
  <si>
    <t>CC(C)=CC(=O)N(Cc1ccco1)C(c1ccc2OCOc2c1)C(=O)NCCCC</t>
  </si>
  <si>
    <t>c1ccccc1COC(=O)N1CCCC1C(=O)N(CCCCCCC)C(c1cc(OC)c(OC)cc1)C(=O)NC1CCCCC1</t>
  </si>
  <si>
    <t>C(OC)C(=O)N(CCCCCCC)C(c1ccc2OCOc2c1)C(=O)NC(C)(C)C</t>
  </si>
  <si>
    <t>C(OC)C(=O)N(CCCCCCC)C(c1ccc2OCOc2c1)C(=O)NC1CCCCC1</t>
  </si>
  <si>
    <t>C(OC)C(=O)N(CCCCCCC)C(c1ccc2OCOc2c1)C(=O)NC(C)(C)CC(C)(C)C</t>
  </si>
  <si>
    <t>c1ccccc1COC(=O)N1CCCC1C(=O)N(CCCCCC)C(c1cc(OC)c(OC)cc1)C(=O)NC1CCCCC1</t>
  </si>
  <si>
    <t>C(OC)C(=O)N(CCCCCC)C(c1ccc2OCOc2c1)C(=O)NC(C)(C)C</t>
  </si>
  <si>
    <t>C(OC)C(=O)N(CCCCCC)C(c1ccc2OCOc2c1)C(=O)NC1CCCCC1</t>
  </si>
  <si>
    <t>C(OC)C(=O)N(CCCCCC)C(c1ccc2OCOc2c1)C(=O)NC(C)(C)CC(C)(C)C</t>
  </si>
  <si>
    <t>c1cc2OCOc2cc1CC(=O)N(C)C(c1cc(OC)c(OC)cc1)C(=O)NC1CCCCC1</t>
  </si>
  <si>
    <t>c1cc2OCOc2cc1CC(=O)N(C1=C(Cl)C=CC=C1)C(c1ccc2OCOc2c1)C(=O)NC(C)(C)C</t>
  </si>
  <si>
    <t>c1cc2OCOc2cc1CC(=O)N(C1=C(Cl)C=CC=C1)C(c1ccc2OCOc2c1)C(=O)NC(C)(C)CC(C)(C)C</t>
  </si>
  <si>
    <t>c1ccccc1COC(=O)N1CCCC1C(=O)N(CCCCCCCCCCCCCCCCCC)C(c1cc(OC)c(OC)cc1)C(=O)NC1CCCCC1</t>
  </si>
  <si>
    <t>C(OC)C(=O)N(CCCCCCCCCCCCCCCCCC)C(c1ccc2OCOc2c1)C(=O)NC(C)(C)C</t>
  </si>
  <si>
    <t>C(OC)C(=O)N(CCCCCCCCCCCCCCCCCC)C(c1ccc2OCOc2c1)C(=O)NC1CCCCC1</t>
  </si>
  <si>
    <t>C(OC)C(=O)N(CCCCCCCCCCCCCCCCCC)C(c1ccc2OCOc2c1)C(=O)NC(C)(C)CC(C)(C)C</t>
  </si>
  <si>
    <t>c1ccccc1COC(=O)N1CCCC1C(=O)N(CCCCCCCC)C(c1cc(OC)c(OC)cc1)C(=O)NC1CCCCC1</t>
  </si>
  <si>
    <t>C(OC)C(=O)N(CCCCCCCC)C(c1ccc2OCOc2c1)C(=O)NC(C)(C)C</t>
  </si>
  <si>
    <t>C(OC)C(=O)N(CCCCCCCC)C(c1ccc2OCOc2c1)C(=O)NC1CCCCC1</t>
  </si>
  <si>
    <t>C(OC)C(=O)N(CCCCCCCC)C(c1ccc2OCOc2c1)C(=O)NC(C)(C)CC(C)(C)C</t>
  </si>
  <si>
    <t>c1ccccc1COC(=O)N1CCCC1C(=O)N(CCC)C(c1cc(OC)c(OC)cc1)C(=O)NC1CCCCC1</t>
  </si>
  <si>
    <t>C(OC)C(=O)N(CCC)C(c1ccc2OCOc2c1)C(=O)NC(C)(C)C</t>
  </si>
  <si>
    <t>C(OC)C(=O)N(CCC)C(c1ccc2OCOc2c1)C(=O)NC1CCCCC1</t>
  </si>
  <si>
    <t>C(OC)C(=O)N(CCC)C(c1ccc2OCOc2c1)C(=O)NC(C)(C)CC(C)(C)C</t>
  </si>
  <si>
    <t>c1ccccc1COC(=O)N1CCCC1C(=O)N(Cc1oc(cc1)C)C(c1ccc(C(F)(F)(F))cc1)C(=O)NC1CCCCC1</t>
  </si>
  <si>
    <t>c1ccccc1COC(=O)N1CCCC1C(=O)N(Cc1oc(cc1)C)C(c1ccco1)C(=O)NC1CCCCC1</t>
  </si>
  <si>
    <t>c1ccccc1COC(=O)N1CCCC1C(=O)N(Cc1oc(cc1)C)C(c1cc(OC)c(O)cc1)C(=O)NC(C)(C)C</t>
  </si>
  <si>
    <t>c1ccccc1COC(=O)N1CCCC1C(=O)N(Cc1oc(cc1)C)C(c1cc(OC)c(O)cc1)C(=O)NC(C)(C)CC(C)(C)C</t>
  </si>
  <si>
    <t>c1(OC)ccccc1C(=O)N(Cc1oc(cc1)C)C(c1ccc2OCOc2c1)C(=O)NC(C)(C)CC(C)(C)C</t>
  </si>
  <si>
    <t>c1(OC)ccccc1C(=O)N(Cc1oc(cc1)C)C(c1ccc2OCOc2c1)C(=O)NCCCC</t>
  </si>
  <si>
    <t>c1ccccc1[C@H](OC)C(=O)N(Cc1oc(cc1)C)C(c1ccc2OCOc2c1)C(=O)NC1CCCCC1</t>
  </si>
  <si>
    <t>C(=O)N(Cc1oc(cc1)C)C(c1cc(OC)c(OC)cc1)C(=O)NC(C)(C)C</t>
  </si>
  <si>
    <t>C(=O)N(Cc1oc(cc1)C)C(c1cc(OC)c(OC)cc1)C(=O)NC(C)(C)CC(C)(C)C</t>
  </si>
  <si>
    <t>c1cc(OC)ccc1CCC(=O)N(Cc1oc(cc1)C)C(c1cc(OC)c(OC)cc1)C(=O)NCCCC</t>
  </si>
  <si>
    <t>c1cc2OCOc2cc1CC(=O)N(Cc1oc(cc1)C)C(/C=C/CCC)C(=O)NC(C)(C)C</t>
  </si>
  <si>
    <t>c1cc2OCOc2cc1CC(=O)N(Cc1oc(cc1)C)C(/C=C/CCC)C(=O)NC1CCCCC1</t>
  </si>
  <si>
    <t>c1cc2OCOc2cc1CC(=O)N(Cc1oc(cc1)C)C(/C=C/CCC)C(=O)NC(C)(C)CC(C)(C)C</t>
  </si>
  <si>
    <t>c1cc2OCOc2cc1CC(=O)N(Cc1oc(cc1)C)C(C=CC)C(=O)NC1CCCCC1</t>
  </si>
  <si>
    <t>CC(C)=CC(=O)N(Cc1oc(cc1)C)C(c1ccc2OCOc2c1)C(=O)NCCCC</t>
  </si>
  <si>
    <t>c1ccccc1COC(=O)N1CCCC1C(=O)N(c1ccccc1)C(c1cc(OC)c(OC)cc1)C(=O)NCCCC</t>
  </si>
  <si>
    <t>C(=O)N(Cc1ccccc1)C(c1ccc2OCOc2c1)C(=O)NCCCC</t>
  </si>
  <si>
    <t>c1cc2OCOc2cc1CC(=O)N(Cc1ccccc1)C(c1ccc(OC)cc1)C(=O)NCCCC</t>
  </si>
  <si>
    <t>C(=O)N(CCCC)C(c1ccc2OCOc2c1)C(=O)NCCCC</t>
  </si>
  <si>
    <t>c1cc2OCOc2cc1CC(=O)N(CCCC)C(c1ccc(OC)cc1)C(=O)NCCCC</t>
  </si>
  <si>
    <t>c1ccccc1COC(=O)N1CCCC1C(=O)N(C1CCCCC1)C(c1ccc2OCOc2c1)C(=O)NC1CCCCC1</t>
  </si>
  <si>
    <t>c1(OC)ccccc1C(=O)N(Cc1ccco1)C(c1ccc2OCOc2c1)C(=O)NC1CCCCC1</t>
  </si>
  <si>
    <t>CCCCCC=CC(=O)N(Cc1ccco1)C(c1ccc2OCOc2c1)C(=O)NC(C)(C)C</t>
  </si>
  <si>
    <t>CCCCCC=CC(=O)N(Cc1ccco1)C(c1ccc2OCOc2c1)C(=O)NC(C)(C)CC(C)(C)C</t>
  </si>
  <si>
    <t>c1cc(OC)ccc1CCC(=O)N(Cc1ccco1)C(c1cc(OC)c(OC)cc1)C(=O)NC1CCCCC1</t>
  </si>
  <si>
    <t>c1cc2OCOc2cc1CC(=O)N(Cc1ccco1)C(c1cc(O)ccc1)C(=O)NC(C)(C)C</t>
  </si>
  <si>
    <t>O=Cc1cc(O)ccc1</t>
  </si>
  <si>
    <t>c1cc2OCOc2cc1CC(=O)N(Cc1ccco1)C(c1cc(O)ccc1)C(=O)NC(C)(C)CC(C)(C)C</t>
  </si>
  <si>
    <t>c1cc2OCOc2cc1CC(=O)N(Cc1ccco1)C(c1cc(O)ccc1)C(=O)NCCCC</t>
  </si>
  <si>
    <t>c1cc2OCOc2cc1CC(=O)N(Cc1ccco1)C(c1ccc(O)cc1)C(=O)NC(C)(C)C</t>
  </si>
  <si>
    <t>c1cc2OCOc2cc1CC(=O)N(Cc1ccco1)C(c1ccc(O)cc1)C(=O)NC(C)(C)CC(C)(C)C</t>
  </si>
  <si>
    <t>CC(C)=CC(=O)N(Cc1ccco1)C(c1ccc2OCOc2c1)C(=O)NC1CCCCC1</t>
  </si>
  <si>
    <t>C(O)C(=O)N(Cc1ccco1)C(c1ccc2OCOc2c1)C(=O)NC(C)(C)C</t>
  </si>
  <si>
    <t>C(O)C(=O)O</t>
  </si>
  <si>
    <t>C(O)C(=O)N(Cc1ccco1)C(c1ccc2OCOc2c1)C(=O)NC(C)(C)CC(C)(C)C</t>
  </si>
  <si>
    <t>C(O)C(=O)N(Cc1ccco1)C(c1ccc2OCOc2c1)C(=O)NCCCC</t>
  </si>
  <si>
    <t>C(=O)N(CCCCCCC)C(c1ccc2OCOc2c1)C(=O)NCCCC</t>
  </si>
  <si>
    <t>c1cc2OCOc2cc1CC(=O)N(CCCCCCC)C(c1ccc(OC)cc1)C(=O)NCCCC</t>
  </si>
  <si>
    <t>C(=O)N(CCCCCC)C(c1ccc2OCOc2c1)C(=O)NCCCC</t>
  </si>
  <si>
    <t>c1cc2OCOc2cc1CC(=O)N(CCCCCC)C(c1ccc(OC)cc1)C(=O)NCCCC</t>
  </si>
  <si>
    <t>c1cc2OCOc2cc1CC(=O)N(C1=C(Cl)C=CC=C1)C(c1ccc2OCOc2c1)C(=O)NC1CCCCC1</t>
  </si>
  <si>
    <t>C(=O)N(CCCCCCCCCCCCCCCCCC)C(c1ccc2OCOc2c1)C(=O)NCCCC</t>
  </si>
  <si>
    <t>c1cc2OCOc2cc1CC(=O)N(CCCCCCCCCCCCCCCCCC)C(c1ccc(OC)cc1)C(=O)NCCCC</t>
  </si>
  <si>
    <t>C(=O)N(CCCCCCCC)C(c1ccc2OCOc2c1)C(=O)NCCCC</t>
  </si>
  <si>
    <t>c1cc2OCOc2cc1CC(=O)N(CCCCCCCC)C(c1ccc(OC)cc1)C(=O)NCCCC</t>
  </si>
  <si>
    <t>C(=O)N(CCC)C(c1ccc2OCOc2c1)C(=O)NCCCC</t>
  </si>
  <si>
    <t>c1cc2OCOc2cc1CC(=O)N(CCC)C(c1ccc(OC)cc1)C(=O)NCCCC</t>
  </si>
  <si>
    <t>c1ccccc1COC(=O)N1CCCC1C(=O)N(C1=CC(Cl)=CC=C1)C(c1cc(OC)c(OC)cc1)C(=O)NCCCC</t>
  </si>
  <si>
    <t>c1ccccc1COC(=O)N1CCCC1C(=O)N(Cc1oc(cc1)C)C(c1cc(OC)c(O)cc1)C(=O)NC1CCCCC1</t>
  </si>
  <si>
    <t>c1(OC)ccccc1C(=O)N(Cc1oc(cc1)C)C(c1ccc2OCOc2c1)C(=O)NC(C)(C)C</t>
  </si>
  <si>
    <t>c1(OC)ccccc1C(=O)N(Cc1oc(cc1)C)C(c1ccc2OCOc2c1)C(=O)NC1CCCCC1</t>
  </si>
  <si>
    <t>CCCCCC=CC(=O)N(Cc1oc(cc1)C)C(c1ccc2OCOc2c1)C(=O)NC(C)(C)C</t>
  </si>
  <si>
    <t>CCCCCC=CC(=O)N(Cc1oc(cc1)C)C(c1ccc2OCOc2c1)C(=O)NC(C)(C)CC(C)(C)C</t>
  </si>
  <si>
    <t>CCCCCC=CC(=O)N(Cc1oc(cc1)C)C(c1ccc2OCOc2c1)C(=O)NCCCC</t>
  </si>
  <si>
    <t>C(=O)N(Cc1oc(cc1)C)C(c1cc(OC)c(OC)cc1)C(=O)NC1CCCCC1</t>
  </si>
  <si>
    <t>c1cc(OC)ccc1CCC(=O)N(Cc1oc(cc1)C)C(c1cc(OC)c(OC)cc1)C(=O)NC(C)(C)C</t>
  </si>
  <si>
    <t>c1cc(OC)ccc1CCC(=O)N(Cc1oc(cc1)C)C(c1cc(OC)c(OC)cc1)C(=O)NC(C)(C)CC(C)(C)C</t>
  </si>
  <si>
    <t>c1cc2OCOc2cc1CC(=O)N(Cc1oc(cc1)C)C(c1cc(O)ccc1)C(=O)NCCCC</t>
  </si>
  <si>
    <t>c1cc2OCOc2cc1CC(=O)N(Cc1oc(cc1)C)C(c1ccc(O)cc1)C(=O)NCCCC</t>
  </si>
  <si>
    <t>CC(C)=CC(=O)N(Cc1oc(cc1)C)C(c1ccc2OCOc2c1)C(=O)NC(C)(C)C</t>
  </si>
  <si>
    <t>CC(C)=CC(=O)N(Cc1oc(cc1)C)C(c1ccc2OCOc2c1)C(=O)NC(C)(C)CC(C)(C)C</t>
  </si>
  <si>
    <t>C(O)C(=O)N(Cc1oc(cc1)C)C(c1ccc2OCOc2c1)C(=O)NCCCC</t>
  </si>
  <si>
    <t>c1ccccc1COC(=O)N1CCCC1C(=O)N(c1ccccc1)C(c1cc(OC)c(OC)cc1)C(=O)NC(C)(C)C</t>
  </si>
  <si>
    <t>c1ccccc1COC(=O)N1CCCC1C(=O)N(c1ccccc1)C(c1cc(OC)c(OC)cc1)C(=O)NC(C)(C)CC(C)(C)C</t>
  </si>
  <si>
    <t>C(OC)C(=O)N(c1ccccc1)C(c1ccc2OCOc2c1)C(=O)NCCCC</t>
  </si>
  <si>
    <t>C(=O)N(Cc1ccccc1)C(c1ccc2OCOc2c1)C(=O)NC(C)(C)C</t>
  </si>
  <si>
    <t>C(=O)N(Cc1ccccc1)C(c1ccc2OCOc2c1)C(=O)NC1CCCCC1</t>
  </si>
  <si>
    <t>C(=O)N(Cc1ccccc1)C(c1ccc2OCOc2c1)C(=O)NC(C)(C)CC(C)(C)C</t>
  </si>
  <si>
    <t>c1cc(OC)ccc1CCC(=O)N(Cc1ccccc1)C(c1ccc2OCOc2c1)C(=O)NC(C)(C)C</t>
  </si>
  <si>
    <t>c1cc(OC)ccc1CCC(=O)N(Cc1ccccc1)C(c1ccc2OCOc2c1)C(=O)NC(C)(C)CC(C)(C)C</t>
  </si>
  <si>
    <t>c1cc(OC)ccc1CCC(=O)N(Cc1ccccc1)C(c1ccc2OCOc2c1)C(=O)NCCCC</t>
  </si>
  <si>
    <t>c1cc2OCOc2cc1CC(=O)N(Cc1ccccc1)C(c1cc(OC)ccc1)C(=O)NC(C)(C)C</t>
  </si>
  <si>
    <t>c1cc2OCOc2cc1CC(=O)N(Cc1ccccc1)C(c1cc(OC)ccc1)C(=O)NC(C)(C)CC(C)(C)C</t>
  </si>
  <si>
    <t>c1cc2OCOc2cc1CC(=O)N(Cc1ccccc1)C(c1cc(OC)ccc1)C(=O)NCCCC</t>
  </si>
  <si>
    <t>c1cc2OCOc2cc1CC(=O)N(Cc1ccccc1)C(c1ccc(OC)cc1)C(=O)NC(C)(C)C</t>
  </si>
  <si>
    <t>c1cc2OCOc2cc1CC(=O)N(Cc1ccccc1)C(c1ccc(OC)cc1)C(=O)NC(C)(C)CC(C)(C)C</t>
  </si>
  <si>
    <t>C(=O)N(CCCC)C(c1ccc2OCOc2c1)C(=O)NC(C)(C)C</t>
  </si>
  <si>
    <t>C(=O)N(CCCC)C(c1ccc2OCOc2c1)C(=O)NC1CCCCC1</t>
  </si>
  <si>
    <t>C(=O)N(CCCC)C(c1ccc2OCOc2c1)C(=O)NC(C)(C)CC(C)(C)C</t>
  </si>
  <si>
    <t>c1cc(OC)ccc1CCC(=O)N(CCCC)C(c1ccc2OCOc2c1)C(=O)NC(C)(C)C</t>
  </si>
  <si>
    <t>c1cc(OC)ccc1CCC(=O)N(CCCC)C(c1ccc2OCOc2c1)C(=O)NC(C)(C)CC(C)(C)C</t>
  </si>
  <si>
    <t>c1cc(OC)ccc1CCC(=O)N(CCCC)C(c1ccc2OCOc2c1)C(=O)NCCCC</t>
  </si>
  <si>
    <t>c1cc2OCOc2cc1CC(=O)N(CCCC)C(c1cc(OC)ccc1)C(=O)NC(C)(C)C</t>
  </si>
  <si>
    <t>c1cc2OCOc2cc1CC(=O)N(CCCC)C(c1cc(OC)ccc1)C(=O)NC(C)(C)CC(C)(C)C</t>
  </si>
  <si>
    <t>c1cc2OCOc2cc1CC(=O)N(CCCC)C(c1cc(OC)ccc1)C(=O)NCCCC</t>
  </si>
  <si>
    <t>c1cc2OCOc2cc1CC(=O)N(CCCC)C(c1ccc(OC)cc1)C(=O)NC(C)(C)C</t>
  </si>
  <si>
    <t>c1cc2OCOc2cc1CC(=O)N(CCCC)C(c1ccc(OC)cc1)C(=O)NC(C)(C)CC(C)(C)C</t>
  </si>
  <si>
    <t>c1cc2OCOc2cc1CC(=O)N(C1CCCCC1)C(c1cc(OC)c(OC)cc1)C(=O)NCCCC</t>
  </si>
  <si>
    <t>CCCCCC=CC(=O)N(Cc1ccco1)C(c1ccc2OCOc2c1)C(=O)NC1CCCCC1</t>
  </si>
  <si>
    <t>c1cc(OC)ccc1C(=O)N(Cc1ccco1)C(c1cc(OC)c(OC)cc1)C(=O)NCCCC</t>
  </si>
  <si>
    <t>c1ccoc1C(=O)N(Cc1ccco1)C(c1cc(OC)c(OC)cc1)C(=O)NCCCC</t>
  </si>
  <si>
    <t>c1cc2OCOc2cc1CC(=O)N(Cc1ccco1)C(c1cc(O)ccc1)C(=O)NC1CCCCC1</t>
  </si>
  <si>
    <t>c1cc2OCOc2cc1CC(=O)N(Cc1ccco1)C(c1ccc(O)cc1)C(=O)NC1CCCCC1</t>
  </si>
  <si>
    <t>c1cc2OCOc2cc1CC(=O)N(Cc1ccco1)C(CCCCC)C(=O)NCCCC</t>
  </si>
  <si>
    <t>O=CCCCCC</t>
  </si>
  <si>
    <t>c1cc2OCOc2cc1CC(=O)N(Cc1ccco1)C(c1ccc(Cl)cc1)C(=O)NCCCC</t>
  </si>
  <si>
    <t>O=Cc1ccc(Cl)cc1</t>
  </si>
  <si>
    <t>C(O)C(=O)N(Cc1ccco1)C(c1ccc2OCOc2c1)C(=O)NC1CCCCC1</t>
  </si>
  <si>
    <t>c1ccncc1C(=O)N(Cc1ccco1)C(c1ccc2OCOc2c1)C(=O)NCCCC</t>
  </si>
  <si>
    <t>c1ccncc1C(=O)O</t>
  </si>
  <si>
    <t>C(=O)N(CCCCCCC)C(c1ccc2OCOc2c1)C(=O)NC(C)(C)C</t>
  </si>
  <si>
    <t>C(=O)N(CCCCCCC)C(c1ccc2OCOc2c1)C(=O)NC1CCCCC1</t>
  </si>
  <si>
    <t>C(=O)N(CCCCCCC)C(c1ccc2OCOc2c1)C(=O)NC(C)(C)CC(C)(C)C</t>
  </si>
  <si>
    <t>c1cc(OC)ccc1CCC(=O)N(CCCCCCC)C(c1ccc2OCOc2c1)C(=O)NC(C)(C)C</t>
  </si>
  <si>
    <t>c1cc(OC)ccc1CCC(=O)N(CCCCCCC)C(c1ccc2OCOc2c1)C(=O)NC(C)(C)CC(C)(C)C</t>
  </si>
  <si>
    <t>c1cc(OC)ccc1CCC(=O)N(CCCCCCC)C(c1ccc2OCOc2c1)C(=O)NCCCC</t>
  </si>
  <si>
    <t>c1cc2OCOc2cc1CC(=O)N(CCCCCCC)C(c1cc(OC)ccc1)C(=O)NC(C)(C)C</t>
  </si>
  <si>
    <t>c1cc2OCOc2cc1CC(=O)N(CCCCCCC)C(c1cc(OC)ccc1)C(=O)NC(C)(C)CC(C)(C)C</t>
  </si>
  <si>
    <t>c1cc2OCOc2cc1CC(=O)N(CCCCCCC)C(c1cc(OC)ccc1)C(=O)NCCCC</t>
  </si>
  <si>
    <t>c1cc2OCOc2cc1CC(=O)N(CCCCCCC)C(c1ccc(OC)cc1)C(=O)NC(C)(C)C</t>
  </si>
  <si>
    <t>c1cc2OCOc2cc1CC(=O)N(CCCCCCC)C(c1ccc(OC)cc1)C(=O)NC(C)(C)CC(C)(C)C</t>
  </si>
  <si>
    <t>C(=O)N(CCCCCC)C(c1ccc2OCOc2c1)C(=O)NC(C)(C)C</t>
  </si>
  <si>
    <t>C(=O)N(CCCCCC)C(c1ccc2OCOc2c1)C(=O)NC1CCCCC1</t>
  </si>
  <si>
    <t>C(=O)N(CCCCCC)C(c1ccc2OCOc2c1)C(=O)NC(C)(C)CC(C)(C)C</t>
  </si>
  <si>
    <t>c1cc(OC)ccc1CCC(=O)N(CCCCCC)C(c1ccc2OCOc2c1)C(=O)NC(C)(C)C</t>
  </si>
  <si>
    <t>c1cc(OC)ccc1CCC(=O)N(CCCCCC)C(c1ccc2OCOc2c1)C(=O)NC(C)(C)CC(C)(C)C</t>
  </si>
  <si>
    <t>c1cc(OC)ccc1CCC(=O)N(CCCCCC)C(c1ccc2OCOc2c1)C(=O)NCCCC</t>
  </si>
  <si>
    <t>c1cc2OCOc2cc1CC(=O)N(CCCCCC)C(c1cc(OC)ccc1)C(=O)NC(C)(C)C</t>
  </si>
  <si>
    <t>c1cc2OCOc2cc1CC(=O)N(CCCCCC)C(c1cc(OC)ccc1)C(=O)NC(C)(C)CC(C)(C)C</t>
  </si>
  <si>
    <t>c1cc2OCOc2cc1CC(=O)N(CCCCCC)C(c1cc(OC)ccc1)C(=O)NCCCC</t>
  </si>
  <si>
    <t>c1cc2OCOc2cc1CC(=O)N(CCCCCC)C(c1ccc(OC)cc1)C(=O)NC(C)(C)C</t>
  </si>
  <si>
    <t>c1cc2OCOc2cc1CC(=O)N(CCCCCC)C(c1ccc(OC)cc1)C(=O)NC(C)(C)CC(C)(C)C</t>
  </si>
  <si>
    <t>C(=O)N(CCCCCCCCCCCCCCCCCC)C(c1ccc2OCOc2c1)C(=O)NC(C)(C)C</t>
  </si>
  <si>
    <t>C(=O)N(CCCCCCCCCCCCCCCCCC)C(c1ccc2OCOc2c1)C(=O)NC1CCCCC1</t>
  </si>
  <si>
    <t>C(=O)N(CCCCCCCCCCCCCCCCCC)C(c1ccc2OCOc2c1)C(=O)NC(C)(C)CC(C)(C)C</t>
  </si>
  <si>
    <t>c1cc(OC)ccc1CCC(=O)N(CCCCCCCCCCCCCCCCCC)C(c1ccc2OCOc2c1)C(=O)NC(C)(C)C</t>
  </si>
  <si>
    <t>c1cc(OC)ccc1CCC(=O)N(CCCCCCCCCCCCCCCCCC)C(c1ccc2OCOc2c1)C(=O)NC(C)(C)CC(C)(C)C</t>
  </si>
  <si>
    <t>c1cc(OC)ccc1CCC(=O)N(CCCCCCCCCCCCCCCCCC)C(c1ccc2OCOc2c1)C(=O)NCCCC</t>
  </si>
  <si>
    <t>c1cc2OCOc2cc1CC(=O)N(CCCCCCCCCCCCCCCCCC)C(c1cc(OC)ccc1)C(=O)NC(C)(C)C</t>
  </si>
  <si>
    <t>c1cc2OCOc2cc1CC(=O)N(CCCCCCCCCCCCCCCCCC)C(c1cc(OC)ccc1)C(=O)NC(C)(C)CC(C)(C)C</t>
  </si>
  <si>
    <t>c1cc2OCOc2cc1CC(=O)N(CCCCCCCCCCCCCCCCCC)C(c1cc(OC)ccc1)C(=O)NCCCC</t>
  </si>
  <si>
    <t>c1cc2OCOc2cc1CC(=O)N(CCCCCCCCCCCCCCCCCC)C(c1ccc(OC)cc1)C(=O)NC(C)(C)C</t>
  </si>
  <si>
    <t>c1cc2OCOc2cc1CC(=O)N(CCCCCCCCCCCCCCCCCC)C(c1ccc(OC)cc1)C(=O)NC(C)(C)CC(C)(C)C</t>
  </si>
  <si>
    <t>C(=O)N(CCCCCCCC)C(c1ccc2OCOc2c1)C(=O)NC(C)(C)C</t>
  </si>
  <si>
    <t>C(=O)N(CCCCCCCC)C(c1ccc2OCOc2c1)C(=O)NC1CCCCC1</t>
  </si>
  <si>
    <t>C(=O)N(CCCCCCCC)C(c1ccc2OCOc2c1)C(=O)NC(C)(C)CC(C)(C)C</t>
  </si>
  <si>
    <t>c1cc(OC)ccc1CCC(=O)N(CCCCCCCC)C(c1ccc2OCOc2c1)C(=O)NC(C)(C)C</t>
  </si>
  <si>
    <t>c1cc(OC)ccc1CCC(=O)N(CCCCCCCC)C(c1ccc2OCOc2c1)C(=O)NC(C)(C)CC(C)(C)C</t>
  </si>
  <si>
    <t>c1cc(OC)ccc1CCC(=O)N(CCCCCCCC)C(c1ccc2OCOc2c1)C(=O)NCCCC</t>
  </si>
  <si>
    <t>c1cc2OCOc2cc1CC(=O)N(CCCCCCCC)C(c1cc(OC)ccc1)C(=O)NC(C)(C)C</t>
  </si>
  <si>
    <t>c1cc2OCOc2cc1CC(=O)N(CCCCCCCC)C(c1cc(OC)ccc1)C(=O)NC(C)(C)CC(C)(C)C</t>
  </si>
  <si>
    <t>c1cc2OCOc2cc1CC(=O)N(CCCCCCCC)C(c1cc(OC)ccc1)C(=O)NCCCC</t>
  </si>
  <si>
    <t>c1cc2OCOc2cc1CC(=O)N(CCCCCCCC)C(c1ccc(OC)cc1)C(=O)NC(C)(C)C</t>
  </si>
  <si>
    <t>c1cc2OCOc2cc1CC(=O)N(CCCCCCCC)C(c1ccc(OC)cc1)C(=O)NC(C)(C)CC(C)(C)C</t>
  </si>
  <si>
    <t>C(=O)N(CCC)C(c1ccc2OCOc2c1)C(=O)NC(C)(C)C</t>
  </si>
  <si>
    <t>C(=O)N(CCC)C(c1ccc2OCOc2c1)C(=O)NC1CCCCC1</t>
  </si>
  <si>
    <t>C(=O)N(CCC)C(c1ccc2OCOc2c1)C(=O)NC(C)(C)CC(C)(C)C</t>
  </si>
  <si>
    <t>c1cc(OC)ccc1CCC(=O)N(CCC)C(c1ccc2OCOc2c1)C(=O)NC(C)(C)C</t>
  </si>
  <si>
    <t>c1cc(OC)ccc1CCC(=O)N(CCC)C(c1ccc2OCOc2c1)C(=O)NC(C)(C)CC(C)(C)C</t>
  </si>
  <si>
    <t>c1cc(OC)ccc1CCC(=O)N(CCC)C(c1ccc2OCOc2c1)C(=O)NCCCC</t>
  </si>
  <si>
    <t>c1cc2OCOc2cc1CC(=O)N(CCC)C(c1cc(OC)ccc1)C(=O)NC(C)(C)C</t>
  </si>
  <si>
    <t>c1cc2OCOc2cc1CC(=O)N(CCC)C(c1cc(OC)ccc1)C(=O)NC(C)(C)CC(C)(C)C</t>
  </si>
  <si>
    <t>c1cc2OCOc2cc1CC(=O)N(CCC)C(c1cc(OC)ccc1)C(=O)NCCCC</t>
  </si>
  <si>
    <t>c1cc2OCOc2cc1CC(=O)N(CCC)C(c1ccc(OC)cc1)C(=O)NC(C)(C)C</t>
  </si>
  <si>
    <t>c1cc2OCOc2cc1CC(=O)N(CCC)C(c1ccc(OC)cc1)C(=O)NC(C)(C)CC(C)(C)C</t>
  </si>
  <si>
    <t>c1ccccc1COC(=O)N1CCCC1C(=O)N(C1=CC(Cl)=CC=C1)C(c1cc(OC)c(OC)cc1)C(=O)NC(C)(C)C</t>
  </si>
  <si>
    <t>c1ccccc1COC(=O)N1CCCC1C(=O)N(C1=CC(Cl)=CC=C1)C(c1cc(OC)c(OC)cc1)C(=O)NC(C)(C)CC(C)(C)C</t>
  </si>
  <si>
    <t>C(OC)C(=O)N(C1=CC(Cl)=CC=C1)C(c1ccc2OCOc2c1)C(=O)NC(C)(C)C</t>
  </si>
  <si>
    <t>C(OC)C(=O)N(C1=CC(Cl)=CC=C1)C(c1ccc2OCOc2c1)C(=O)NC(C)(C)CC(C)(C)C</t>
  </si>
  <si>
    <t>C(OC)C(=O)N(C1=CC(Cl)=CC=C1)C(c1ccc2OCOc2c1)C(=O)NCCCC</t>
  </si>
  <si>
    <t>CCCCCC=CC(=O)N(Cc1oc(cc1)C)C(c1ccc2OCOc2c1)C(=O)NC1CCCCC1</t>
  </si>
  <si>
    <t>c1cc(OC)ccc1C(=O)N(Cc1oc(cc1)C)C(c1cc(OC)c(OC)cc1)C(=O)NCCCC</t>
  </si>
  <si>
    <t>c1ccoc1C(=O)N(Cc1oc(cc1)C)C(c1cc(OC)c(OC)cc1)C(=O)NCCCC</t>
  </si>
  <si>
    <t>c1cc(OC)ccc1CCC(=O)N(Cc1oc(cc1)C)C(c1cc(OC)c(OC)cc1)C(=O)NC1CCCCC1</t>
  </si>
  <si>
    <t>c1cc2OCOc2cc1CC(=O)N(Cc1oc(cc1)C)C(c1cc(O)ccc1)C(=O)NC(C)(C)C</t>
  </si>
  <si>
    <t>c1cc2OCOc2cc1CC(=O)N(Cc1oc(cc1)C)C(c1cc(O)ccc1)C(=O)NC(C)(C)CC(C)(C)C</t>
  </si>
  <si>
    <t>c1cc2OCOc2cc1CC(=O)N(Cc1oc(cc1)C)C(c1ccc(O)cc1)C(=O)NC(C)(C)C</t>
  </si>
  <si>
    <t>c1cc2OCOc2cc1CC(=O)N(Cc1oc(cc1)C)C(c1ccc(O)cc1)C(=O)NC(C)(C)CC(C)(C)C</t>
  </si>
  <si>
    <t>c1cc2OCOc2cc1CC(=O)N(Cc1oc(cc1)C)C(CCCCC)C(=O)NCCCC</t>
  </si>
  <si>
    <t>CC(C)=CC(=O)N(Cc1oc(cc1)C)C(c1ccc2OCOc2c1)C(=O)NC1CCCCC1</t>
  </si>
  <si>
    <t>C(O)C(=O)N(Cc1oc(cc1)C)C(c1ccc2OCOc2c1)C(=O)NC(C)(C)C</t>
  </si>
  <si>
    <t>C(O)C(=O)N(Cc1oc(cc1)C)C(c1ccc2OCOc2c1)C(=O)NC(C)(C)CC(C)(C)C</t>
  </si>
  <si>
    <t>c1ccccc1COC(=O)N1CCCC1C(=O)N(c1ccccc1)C(c1cc(OC)c(OC)cc1)C(=O)NC1CCCCC1</t>
  </si>
  <si>
    <t>C(OC)C(=O)N(c1ccccc1)C(c1ccc2OCOc2c1)C(=O)NC(C)(C)C</t>
  </si>
  <si>
    <t>C(OC)C(=O)N(c1ccccc1)C(c1ccc2OCOc2c1)C(=O)NC1CCCCC1</t>
  </si>
  <si>
    <t>C(OC)C(=O)N(c1ccccc1)C(c1ccc2OCOc2c1)C(=O)NC(C)(C)CC(C)(C)C</t>
  </si>
  <si>
    <t>c1cc(OC)ccc1CCC(=O)N(Cc1ccccc1)C(c1ccc2OCOc2c1)C(=O)NC1CCCCC1</t>
  </si>
  <si>
    <t>c1cc2OCOc2cc1CC(=O)N(Cc1ccccc1)C(c1cc(OC)ccc1)C(=O)NC1CCCCC1</t>
  </si>
  <si>
    <t>c1cc2OCOc2cc1CC(=O)N(Cc1ccccc1)C(c1ccc(C(F)(F)(F))cc1)C(=O)NCCCC</t>
  </si>
  <si>
    <t>c1cc2OCOc2cc1CC(=O)N(Cc1ccccc1)C(c1ccco1)C(=O)NCCCC</t>
  </si>
  <si>
    <t>c1cc2OCOc2cc1CC(=O)N(Cc1ccccc1)C(c1ccc(OC)cc1)C(=O)NC1CCCCC1</t>
  </si>
  <si>
    <t>c1cc(OC)ccc1CCC(=O)N(CCCC)C(c1ccc2OCOc2c1)C(=O)NC1CCCCC1</t>
  </si>
  <si>
    <t>c1cc2OCOc2cc1CC(=O)N(CCCC)C(c1cc(OC)ccc1)C(=O)NC1CCCCC1</t>
  </si>
  <si>
    <t>c1cc2OCOc2cc1CC(=O)N(CCCC)C(c1ccc(C(F)(F)(F))cc1)C(=O)NCCCC</t>
  </si>
  <si>
    <t>c1cc2OCOc2cc1CC(=O)N(CCCC)C(c1ccco1)C(=O)NCCCC</t>
  </si>
  <si>
    <t>c1cc2OCOc2cc1CC(=O)N(CCCC)C(c1ccc(OC)cc1)C(=O)NC1CCCCC1</t>
  </si>
  <si>
    <t>c1cc2OCOc2cc1CC(=O)N(C1CCCCC1)C(c1cc(OC)c(OC)cc1)C(=O)NC(C)(C)C</t>
  </si>
  <si>
    <t>c1cc2OCOc2cc1CC(=O)N(C1CCCCC1)C(c1cc(OC)c(OC)cc1)C(=O)NC1CCCCC1</t>
  </si>
  <si>
    <t>c1cc2OCOc2cc1CC(=O)N(C1CCCCC1)C(c1cc(OC)c(OC)cc1)C(=O)NC(C)(C)CC(C)(C)C</t>
  </si>
  <si>
    <t>Brc1ccc(cc1)CC(=O)N(Cc1ccco1)C(c1ccc2OCOc2c1)C(=O)NCCCC</t>
  </si>
  <si>
    <t>Brc1ccc(cc1)CC(=O)O</t>
  </si>
  <si>
    <t>c1cc(OC)ccc1C(=O)N(Cc1ccco1)C(c1cc(OC)c(OC)cc1)C(=O)NC(C)(C)C</t>
  </si>
  <si>
    <t>c1cc(OC)ccc1C(=O)N(Cc1ccco1)C(c1cc(OC)c(OC)cc1)C(=O)NC1CCCCC1</t>
  </si>
  <si>
    <t>c1cc(OC)ccc1C(=O)N(Cc1ccco1)C(c1cc(OC)c(OC)cc1)C(=O)NC(C)(C)CC(C)(C)C</t>
  </si>
  <si>
    <t>c1ccoc1C(=O)N(Cc1ccco1)C(c1cc(OC)c(OC)cc1)C(=O)NC(C)(C)C</t>
  </si>
  <si>
    <t>c1ccoc1C(=O)N(Cc1ccco1)C(c1cc(OC)c(OC)cc1)C(=O)NC1CCCCC1</t>
  </si>
  <si>
    <t>c1ccoc1C(=O)N(Cc1ccco1)C(c1cc(OC)c(OC)cc1)C(=O)NC(C)(C)CC(C)(C)C</t>
  </si>
  <si>
    <t>c1cc(O)ccc1C(=O)N(Cc1ccco1)C(c1ccc2OCOc2c1)C(=O)NCCCC</t>
  </si>
  <si>
    <t>c1cc(O)ccc1C(=O)O</t>
  </si>
  <si>
    <t>c1cc2OCOc2cc1CC(=O)N(Cc1ccco1)C(CCCCC)C(=O)NC(C)(C)C</t>
  </si>
  <si>
    <t>c1cc2OCOc2cc1CC(=O)N(Cc1ccco1)C(CCCCC)C(=O)NC1CCCCC1</t>
  </si>
  <si>
    <t>c1cc2OCOc2cc1CC(=O)N(Cc1ccco1)C(CCCCC)C(=O)NC(C)(C)CC(C)(C)C</t>
  </si>
  <si>
    <t>c1cc2OCOc2cc1CC(=O)N(Cc1ccco1)C(c1ccc(Cl)cc1)C(=O)NC(C)(C)C</t>
  </si>
  <si>
    <t>c1cc2OCOc2cc1CC(=O)N(Cc1ccco1)C(c1ccc(Cl)cc1)C(=O)NC(C)(C)CC(C)(C)C</t>
  </si>
  <si>
    <t>C(Cl)C(=O)N(Cc1ccco1)C(c1ccc2OCOc2c1)C(=O)NC(C)(C)C</t>
  </si>
  <si>
    <t>C(Cl)C(=O)O</t>
  </si>
  <si>
    <t>C(Cl)C(=O)N(Cc1ccco1)C(c1ccc2OCOc2c1)C(=O)NC(C)(C)CC(C)(C)C</t>
  </si>
  <si>
    <t>C(Cl)C(=O)N(Cc1ccco1)C(c1ccc2OCOc2c1)C(=O)NCCCC</t>
  </si>
  <si>
    <t>c1ccncc1C(=O)N(Cc1ccco1)C(c1ccc2OCOc2c1)C(=O)NC(C)(C)C</t>
  </si>
  <si>
    <t>c1ccncc1C(=O)N(Cc1ccco1)C(c1ccc2OCOc2c1)C(=O)NC(C)(C)CC(C)(C)C</t>
  </si>
  <si>
    <t>c1cc(F)ccc1C(=O)N(Cc1ccco1)C(c1ccc2OCOc2c1)C(=O)NC(C)(C)C</t>
  </si>
  <si>
    <t>c1cc(F)ccc1C(=O)O</t>
  </si>
  <si>
    <t>c1cc(F)ccc1C(=O)N(Cc1ccco1)C(c1ccc2OCOc2c1)C(=O)NC(C)(C)CC(C)(C)C</t>
  </si>
  <si>
    <t>c1cc(F)ccc1C(=O)N(Cc1ccco1)C(c1ccc2OCOc2c1)C(=O)NCCCC</t>
  </si>
  <si>
    <t>c1cc(OC)ccc1CCC(=O)N(CCCCCCC)C(c1ccc2OCOc2c1)C(=O)NC1CCCCC1</t>
  </si>
  <si>
    <t>c1cc2OCOc2cc1CC(=O)N(CCCCCCC)C(c1cc(OC)ccc1)C(=O)NC1CCCCC1</t>
  </si>
  <si>
    <t>c1cc2OCOc2cc1CC(=O)N(CCCCCCC)C(c1ccc(C(F)(F)(F))cc1)C(=O)NCCCC</t>
  </si>
  <si>
    <t>c1cc2OCOc2cc1CC(=O)N(CCCCCCC)C(c1ccco1)C(=O)NCCCC</t>
  </si>
  <si>
    <t>c1cc2OCOc2cc1CC(=O)N(CCCCCCC)C(c1ccc(OC)cc1)C(=O)NC1CCCCC1</t>
  </si>
  <si>
    <t>c1cc(OC)ccc1CCC(=O)N(CCCCCC)C(c1ccc2OCOc2c1)C(=O)NC1CCCCC1</t>
  </si>
  <si>
    <t>c1cc2OCOc2cc1CC(=O)N(CCCCCC)C(c1cc(OC)ccc1)C(=O)NC1CCCCC1</t>
  </si>
  <si>
    <t>c1cc2OCOc2cc1CC(=O)N(CCCCCC)C(c1ccc(C(F)(F)(F))cc1)C(=O)NCCCC</t>
  </si>
  <si>
    <t>c1cc2OCOc2cc1CC(=O)N(CCCCCC)C(c1ccco1)C(=O)NCCCC</t>
  </si>
  <si>
    <t>c1cc2OCOc2cc1CC(=O)N(CCCCCC)C(c1ccc(OC)cc1)C(=O)NC1CCCCC1</t>
  </si>
  <si>
    <t>c1ccccc1COC(=O)N1CCCC1C(=O)N(C)C(c1cc(OC)c(OC)cc1)C(=O)NCCCC</t>
  </si>
  <si>
    <t>c1cc(OC)ccc1CCC(=O)N(CCCCCCCCCCCCCCCCCC)C(c1ccc2OCOc2c1)C(=O)NC1CCCCC1</t>
  </si>
  <si>
    <t>c1cc2OCOc2cc1CC(=O)N(CCCCCCCCCCCCCCCCCC)C(c1cc(OC)ccc1)C(=O)NC1CCCCC1</t>
  </si>
  <si>
    <t>c1cc2OCOc2cc1CC(=O)N(CCCCCCCCCCCCCCCCCC)C(c1ccc(C(F)(F)(F))cc1)C(=O)NCCCC</t>
  </si>
  <si>
    <t>c1cc2OCOc2cc1CC(=O)N(CCCCCCCCCCCCCCCCCC)C(c1ccco1)C(=O)NCCCC</t>
  </si>
  <si>
    <t>c1cc2OCOc2cc1CC(=O)N(CCCCCCCCCCCCCCCCCC)C(c1ccc(OC)cc1)C(=O)NC1CCCCC1</t>
  </si>
  <si>
    <t>c1cc(OC)ccc1CCC(=O)N(CCCCCCCC)C(c1ccc2OCOc2c1)C(=O)NC1CCCCC1</t>
  </si>
  <si>
    <t>c1cc2OCOc2cc1CC(=O)N(CCCCCCCC)C(c1cc(OC)ccc1)C(=O)NC1CCCCC1</t>
  </si>
  <si>
    <t>c1cc2OCOc2cc1CC(=O)N(CCCCCCCC)C(c1ccc(C(F)(F)(F))cc1)C(=O)NCCCC</t>
  </si>
  <si>
    <t>c1cc2OCOc2cc1CC(=O)N(CCCCCCCC)C(c1ccco1)C(=O)NCCCC</t>
  </si>
  <si>
    <t>c1cc2OCOc2cc1CC(=O)N(CCCCCCCC)C(c1ccc(OC)cc1)C(=O)NC1CCCCC1</t>
  </si>
  <si>
    <t>c1cc(OC)ccc1CCC(=O)N(CCC)C(c1ccc2OCOc2c1)C(=O)NC1CCCCC1</t>
  </si>
  <si>
    <t>c1cc2OCOc2cc1CC(=O)N(CCC)C(c1cc(OC)ccc1)C(=O)NC1CCCCC1</t>
  </si>
  <si>
    <t>c1cc2OCOc2cc1CC(=O)N(CCC)C(c1ccc(C(F)(F)(F))cc1)C(=O)NCCCC</t>
  </si>
  <si>
    <t>c1cc2OCOc2cc1CC(=O)N(CCC)C(c1ccco1)C(=O)NCCCC</t>
  </si>
  <si>
    <t>c1cc2OCOc2cc1CC(=O)N(CCC)C(c1ccc(OC)cc1)C(=O)NC1CCCCC1</t>
  </si>
  <si>
    <t>c1ccccc1COC(=O)N1CCCC1C(=O)N(C1=CC(Cl)=CC=C1)C(c1cc(OC)c(OC)cc1)C(=O)NC1CCCCC1</t>
  </si>
  <si>
    <t>C(OC)C(=O)N(C1=CC(Cl)=CC=C1)C(c1ccc2OCOc2c1)C(=O)NC1CCCCC1</t>
  </si>
  <si>
    <t>Brc1ccc(cc1)CC(=O)N(Cc1oc(cc1)C)C(c1ccc2OCOc2c1)C(=O)NCCCC</t>
  </si>
  <si>
    <t>c1cc(OC)ccc1C(=O)N(Cc1oc(cc1)C)C(c1cc(OC)c(OC)cc1)C(=O)NC(C)(C)C</t>
  </si>
  <si>
    <t>c1cc(OC)ccc1C(=O)N(Cc1oc(cc1)C)C(c1cc(OC)c(OC)cc1)C(=O)NC(C)(C)CC(C)(C)C</t>
  </si>
  <si>
    <t>c1ccoc1C(=O)N(Cc1oc(cc1)C)C(c1cc(OC)c(OC)cc1)C(=O)NC(C)(C)C</t>
  </si>
  <si>
    <t>c1ccoc1C(=O)N(Cc1oc(cc1)C)C(c1cc(OC)c(OC)cc1)C(=O)NC(C)(C)CC(C)(C)C</t>
  </si>
  <si>
    <t>c1cc2OCOc2cc1CC(=O)N(Cc1oc(cc1)C)C(c1cc(O)ccc1)C(=O)NC1CCCCC1</t>
  </si>
  <si>
    <t>c1cc2OCOc2cc1CC(=O)N(Cc1oc(cc1)C)C(c1ccc(O)cc1)C(=O)NC1CCCCC1</t>
  </si>
  <si>
    <t>c1cc2OCOc2cc1CC(=O)N(Cc1oc(cc1)C)C(CCCCC)C(=O)NC(C)(C)C</t>
  </si>
  <si>
    <t>c1cc2OCOc2cc1CC(=O)N(Cc1oc(cc1)C)C(CCCCC)C(=O)NC(C)(C)CC(C)(C)C</t>
  </si>
  <si>
    <t>c1cc2OCOc2cc1CC(=O)N(Cc1oc(cc1)C)C(c1ccc(Cl)cc1)C(=O)NCCCC</t>
  </si>
  <si>
    <t>C(Cl)C(=O)N(Cc1oc(cc1)C)C(c1ccc2OCOc2c1)C(=O)NCCCC</t>
  </si>
  <si>
    <t>C(O)C(=O)N(Cc1oc(cc1)C)C(c1ccc2OCOc2c1)C(=O)NC1CCCCC1</t>
  </si>
  <si>
    <t>c1ccncc1C(=O)N(Cc1oc(cc1)C)C(c1ccc2OCOc2c1)C(=O)NCCCC</t>
  </si>
  <si>
    <t>c1cc(F)ccc1C(=O)N(Cc1oc(cc1)C)C(c1ccc2OCOc2c1)C(=O)NCCCC</t>
  </si>
  <si>
    <t>c1cc(OC)ccc1CCC(=O)N(c1ccccc1)C(c1ccc2OCOc2c1)C(=O)NCCCC</t>
  </si>
  <si>
    <t>c1cc2OCOc2cc1CC(=O)N(c1ccccc1)C(c1ccc(OC)cc1)C(=O)NCCCC</t>
  </si>
  <si>
    <t>c1cc(OC)ccc1C(=O)N(Cc1ccccc1)C(c1ccc2OCOc2c1)C(=O)NCCCC</t>
  </si>
  <si>
    <t>c1ccoc1C(=O)N(Cc1ccccc1)C(c1ccc2OCOc2c1)C(=O)NCCCC</t>
  </si>
  <si>
    <t>c1cc2OCOc2cc1CC(=O)N(Cc1ccccc1)C(c1ccc(C(F)(F)(F))cc1)C(=O)NC(C)(C)C</t>
  </si>
  <si>
    <t>c1cc2OCOc2cc1CC(=O)N(Cc1ccccc1)C(c1ccc(C(F)(F)(F))cc1)C(=O)NC(C)(C)CC(C)(C)C</t>
  </si>
  <si>
    <t>c1cc2OCOc2cc1CC(=O)N(Cc1ccccc1)C(c1ccco1)C(=O)NC(C)(C)C</t>
  </si>
  <si>
    <t>c1cc2OCOc2cc1CC(=O)N(Cc1ccccc1)C(c1ccco1)C(=O)NC(C)(C)CC(C)(C)C</t>
  </si>
  <si>
    <t>c1cc2OCOc2cc1CC(=O)N(Cc1ccccc1)C(c1cc(OC)c(O)cc1)C(=O)NCCCC</t>
  </si>
  <si>
    <t>c1cc(OC)ccc1C(=O)N(CCCC)C(c1ccc2OCOc2c1)C(=O)NCCCC</t>
  </si>
  <si>
    <t>c1ccoc1C(=O)N(CCCC)C(c1ccc2OCOc2c1)C(=O)NCCCC</t>
  </si>
  <si>
    <t>c1cc2OCOc2cc1CC(=O)N(CCCC)C(c1ccc(C(F)(F)(F))cc1)C(=O)NC(C)(C)C</t>
  </si>
  <si>
    <t>c1cc2OCOc2cc1CC(=O)N(CCCC)C(c1ccc(C(F)(F)(F))cc1)C(=O)NC(C)(C)CC(C)(C)C</t>
  </si>
  <si>
    <t>c1cc2OCOc2cc1CC(=O)N(CCCC)C(c1ccco1)C(=O)NC(C)(C)C</t>
  </si>
  <si>
    <t>c1cc2OCOc2cc1CC(=O)N(CCCC)C(c1ccco1)C(=O)NC(C)(C)CC(C)(C)C</t>
  </si>
  <si>
    <t>c1cc2OCOc2cc1CC(=O)N(CCCC)C(c1cc(OC)c(O)cc1)C(=O)NCCCC</t>
  </si>
  <si>
    <t>c1ccccc1COC(=O)N1CCCC1C(=O)N(Cc1ccco1)C(/C=C/CCC)C(=O)NCCCC</t>
  </si>
  <si>
    <t>c1ccccc1COC(=O)N1CCCC1C(=O)N(Cc1ccco1)C(C=CC)C(=O)NCCCC</t>
  </si>
  <si>
    <t>CC(C)CC(=O)N(Cc1ccco1)C(c1ccc2OCOc2c1)C(=O)NCCCC</t>
  </si>
  <si>
    <t>CC(C)CC(=O)O</t>
  </si>
  <si>
    <t>C1CCCCC1CCC(=O)N(Cc1ccco1)C(c1ccc2OCOc2c1)C(=O)NCCCC</t>
  </si>
  <si>
    <t>C1CCCCC1CCC(=O)O</t>
  </si>
  <si>
    <t>Brc1ccc(cc1)CC(=O)N(Cc1ccco1)C(c1ccc2OCOc2c1)C(=O)NC(C)(C)C</t>
  </si>
  <si>
    <t>Brc1ccc(cc1)CC(=O)N(Cc1ccco1)C(c1ccc2OCOc2c1)C(=O)NC1CCCCC1</t>
  </si>
  <si>
    <t>Brc1ccc(cc1)CC(=O)N(Cc1ccco1)C(c1ccc2OCOc2c1)C(=O)NC(C)(C)CC(C)(C)C</t>
  </si>
  <si>
    <t>CCCCCCCCCCCCCCCC(=O)N(Cc1ccco1)C(c1ccc2OCOc2c1)C(=O)NCCCC</t>
  </si>
  <si>
    <t>CCCCCCCCCCCCCCCC(=O)O</t>
  </si>
  <si>
    <t>c1ccccc1C#CC(=O)N(Cc1ccco1)C(c1cc(OC)c(OC)cc1)C(=O)NCCCC</t>
  </si>
  <si>
    <t>c1cc(O)ccc1C(=O)N(Cc1ccco1)C(c1ccc2OCOc2c1)C(=O)NC(C)(C)C</t>
  </si>
  <si>
    <t>c1cc(O)ccc1C(=O)N(Cc1ccco1)C(c1ccc2OCOc2c1)C(=O)NC(C)(C)CC(C)(C)C</t>
  </si>
  <si>
    <t>SCCC(=O)N(Cc1ccco1)C(c1ccc2OCOc2c1)C(=O)NCCCC</t>
  </si>
  <si>
    <t>SCCC(=O)O</t>
  </si>
  <si>
    <t>c1cc2OCOc2cc1CC(=O)N(Cc1ccco1)C(c1ccccc1)C(=O)NCCCC</t>
  </si>
  <si>
    <t>O=Cc1ccccc1</t>
  </si>
  <si>
    <t>c1cc2OCOc2cc1CC(=O)N(Cc1ccco1)C(c1ccc(Cl)cc1)C(=O)NC1CCCCC1</t>
  </si>
  <si>
    <t>c1cc2OCOc2cc1CC(=O)N(Cc1ccco1)C(c1ccc(C)cc1)C(=O)NCCCC</t>
  </si>
  <si>
    <t>O=Cc1ccc(C)cc1</t>
  </si>
  <si>
    <t>CCCC(=O)N(Cc1ccco1)C(c1ccc2OCOc2c1)C(=O)NCCCC</t>
  </si>
  <si>
    <t>CCCC(=O)O</t>
  </si>
  <si>
    <t>C(Cl)C(=O)N(Cc1ccco1)C(c1ccc2OCOc2c1)C(=O)NC1CCCCC1</t>
  </si>
  <si>
    <t>CCCCCC(=O)N(Cc1ccco1)C(c1ccc2OCOc2c1)C(=O)NCCCC</t>
  </si>
  <si>
    <t>CCCCCC(=O)O</t>
  </si>
  <si>
    <t>c1ccncc1C(=O)N(Cc1ccco1)C(c1ccc2OCOc2c1)C(=O)NC1CCCCC1</t>
  </si>
  <si>
    <t>CCCCCCCC(=O)N(Cc1ccco1)C(c1ccc2OCOc2c1)C(=O)NCCCC</t>
  </si>
  <si>
    <t>CCCCCCCC(=O)O</t>
  </si>
  <si>
    <t>c1cc(F)ccc1C(=O)N(Cc1ccco1)C(c1ccc2OCOc2c1)C(=O)NC1CCCCC1</t>
  </si>
  <si>
    <t>c1ccccc1CC(=O)N(Cc1ccco1)C(c1ccc2OCOc2c1)C(=O)NCCCC</t>
  </si>
  <si>
    <t>c1ccccc1CC(=O)O</t>
  </si>
  <si>
    <t>CCC(=O)N(Cc1ccco1)C(c1ccc2OCOc2c1)C(=O)NCCCC</t>
  </si>
  <si>
    <t>CCC(=O)O</t>
  </si>
  <si>
    <t>CCCCC(=O)N(Cc1ccco1)C(c1ccc2OCOc2c1)C(=O)NCCCC</t>
  </si>
  <si>
    <t>CCCCC(=O)O</t>
  </si>
  <si>
    <t>c1cc(OC)ccc1C(=O)N(CCCCCCC)C(c1ccc2OCOc2c1)C(=O)NCCCC</t>
  </si>
  <si>
    <t>c1ccoc1C(=O)N(CCCCCCC)C(c1ccc2OCOc2c1)C(=O)NCCCC</t>
  </si>
  <si>
    <t>c1cc2OCOc2cc1CC(=O)N(CCCCCCC)C(c1ccc(C(F)(F)(F))cc1)C(=O)NC(C)(C)C</t>
  </si>
  <si>
    <t>c1cc2OCOc2cc1CC(=O)N(CCCCCCC)C(c1ccc(C(F)(F)(F))cc1)C(=O)NC(C)(C)CC(C)(C)C</t>
  </si>
  <si>
    <t>c1cc2OCOc2cc1CC(=O)N(CCCCCCC)C(c1ccco1)C(=O)NC(C)(C)C</t>
  </si>
  <si>
    <t>c1cc2OCOc2cc1CC(=O)N(CCCCCCC)C(c1ccco1)C(=O)NC(C)(C)CC(C)(C)C</t>
  </si>
  <si>
    <t>c1cc2OCOc2cc1CC(=O)N(CCCCCCC)C(c1cc(OC)c(O)cc1)C(=O)NCCCC</t>
  </si>
  <si>
    <t>c1cc(OC)ccc1C(=O)N(CCCCCC)C(c1ccc2OCOc2c1)C(=O)NCCCC</t>
  </si>
  <si>
    <t>c1ccoc1C(=O)N(CCCCCC)C(c1ccc2OCOc2c1)C(=O)NCCCC</t>
  </si>
  <si>
    <t>c1cc2OCOc2cc1CC(=O)N(CCCCCC)C(c1ccc(C(F)(F)(F))cc1)C(=O)NC(C)(C)C</t>
  </si>
  <si>
    <t>c1cc2OCOc2cc1CC(=O)N(CCCCCC)C(c1ccc(C(F)(F)(F))cc1)C(=O)NC(C)(C)CC(C)(C)C</t>
  </si>
  <si>
    <t>c1cc2OCOc2cc1CC(=O)N(CCCCCC)C(c1ccco1)C(=O)NC(C)(C)C</t>
  </si>
  <si>
    <t>c1cc2OCOc2cc1CC(=O)N(CCCCCC)C(c1ccco1)C(=O)NC(C)(C)CC(C)(C)C</t>
  </si>
  <si>
    <t>c1cc2OCOc2cc1CC(=O)N(CCCCCC)C(c1cc(OC)c(O)cc1)C(=O)NCCCC</t>
  </si>
  <si>
    <t>c1ccccc1COC(=O)N1CCCC1C(=O)N(C)C(c1cc(OC)c(OC)cc1)C(=O)NC(C)(C)C</t>
  </si>
  <si>
    <t>c1ccccc1COC(=O)N1CCCC1C(=O)N(C)C(c1cc(OC)c(OC)cc1)C(=O)NC(C)(C)CC(C)(C)C</t>
  </si>
  <si>
    <t>C(=O)N(C)C(c1ccc2OCOc2c1)C(=O)NCCCC</t>
  </si>
  <si>
    <t>c1cc(OC)ccc1C(=O)N(CCCCCCCCCCCCCCCCCC)C(c1ccc2OCOc2c1)C(=O)NCCCC</t>
  </si>
  <si>
    <t>c1ccoc1C(=O)N(CCCCCCCCCCCCCCCCCC)C(c1ccc2OCOc2c1)C(=O)NCCCC</t>
  </si>
  <si>
    <t>c1cc2OCOc2cc1CC(=O)N(CCCCCCCCCCCCCCCCCC)C(c1ccc(C(F)(F)(F))cc1)C(=O)NC(C)(C)C</t>
  </si>
  <si>
    <t>c1cc2OCOc2cc1CC(=O)N(CCCCCCCCCCCCCCCCCC)C(c1ccc(C(F)(F)(F))cc1)C(=O)NC(C)(C)CC(C)(C)C</t>
  </si>
  <si>
    <t>c1cc2OCOc2cc1CC(=O)N(CCCCCCCCCCCCCCCCCC)C(c1ccco1)C(=O)NC(C)(C)C</t>
  </si>
  <si>
    <t>c1cc2OCOc2cc1CC(=O)N(CCCCCCCCCCCCCCCCCC)C(c1ccco1)C(=O)NC(C)(C)CC(C)(C)C</t>
  </si>
  <si>
    <t>c1cc2OCOc2cc1CC(=O)N(CCCCCCCCCCCCCCCCCC)C(c1cc(OC)c(O)cc1)C(=O)NCCCC</t>
  </si>
  <si>
    <t>c1cc(OC)ccc1C(=O)N(CCCCCCCC)C(c1ccc2OCOc2c1)C(=O)NCCCC</t>
  </si>
  <si>
    <t>c1ccoc1C(=O)N(CCCCCCCC)C(c1ccc2OCOc2c1)C(=O)NCCCC</t>
  </si>
  <si>
    <t>c1cc2OCOc2cc1CC(=O)N(CCCCCCCC)C(c1ccc(C(F)(F)(F))cc1)C(=O)NC(C)(C)C</t>
  </si>
  <si>
    <t>c1cc2OCOc2cc1CC(=O)N(CCCCCCCC)C(c1ccc(C(F)(F)(F))cc1)C(=O)NC(C)(C)CC(C)(C)C</t>
  </si>
  <si>
    <t>c1cc2OCOc2cc1CC(=O)N(CCCCCCCC)C(c1ccco1)C(=O)NC(C)(C)C</t>
  </si>
  <si>
    <t>c1cc2OCOc2cc1CC(=O)N(CCCCCCCC)C(c1ccco1)C(=O)NC(C)(C)CC(C)(C)C</t>
  </si>
  <si>
    <t>c1cc2OCOc2cc1CC(=O)N(CCCCCCCC)C(c1cc(OC)c(O)cc1)C(=O)NCCCC</t>
  </si>
  <si>
    <t>c1cc(OC)ccc1C(=O)N(CCC)C(c1ccc2OCOc2c1)C(=O)NCCCC</t>
  </si>
  <si>
    <t>c1ccoc1C(=O)N(CCC)C(c1ccc2OCOc2c1)C(=O)NCCCC</t>
  </si>
  <si>
    <t>c1cc2OCOc2cc1CC(=O)N(CCC)C(c1ccc(C(F)(F)(F))cc1)C(=O)NC(C)(C)C</t>
  </si>
  <si>
    <t>c1cc2OCOc2cc1CC(=O)N(CCC)C(c1ccc(C(F)(F)(F))cc1)C(=O)NC(C)(C)CC(C)(C)C</t>
  </si>
  <si>
    <t>c1cc2OCOc2cc1CC(=O)N(CCC)C(c1ccco1)C(=O)NC(C)(C)C</t>
  </si>
  <si>
    <t>c1cc2OCOc2cc1CC(=O)N(CCC)C(c1ccco1)C(=O)NC(C)(C)CC(C)(C)C</t>
  </si>
  <si>
    <t>c1cc2OCOc2cc1CC(=O)N(CCC)C(c1cc(OC)c(O)cc1)C(=O)NCCCC</t>
  </si>
  <si>
    <t>c1cc(OC)ccc1CCC(=O)N(C1=CC(Cl)=CC=C1)C(c1ccc2OCOc2c1)C(=O)NCCCC</t>
  </si>
  <si>
    <t>c1cc2OCOc2cc1CC(=O)N(C1=CC(Cl)=CC=C1)C(c1cc(OC)ccc1)C(=O)NCCCC</t>
  </si>
  <si>
    <t>c1cc2OCOc2cc1CC(=O)N(C1=CC(Cl)=CC=C1)C(c1ccc(OC)cc1)C(=O)NCCCC</t>
  </si>
  <si>
    <t>Brc1ccc(cc1)CC(=O)N(Cc1oc(cc1)C)C(c1ccc2OCOc2c1)C(=O)NC(C)(C)C</t>
  </si>
  <si>
    <t>Brc1ccc(cc1)CC(=O)N(Cc1oc(cc1)C)C(c1ccc2OCOc2c1)C(=O)NC(C)(C)CC(C)(C)C</t>
  </si>
  <si>
    <t>c1cc(OC)ccc1C(=O)N(Cc1oc(cc1)C)C(c1cc(OC)c(OC)cc1)C(=O)NC1CCCCC1</t>
  </si>
  <si>
    <t>c1ccoc1C(=O)N(Cc1oc(cc1)C)C(c1cc(OC)c(OC)cc1)C(=O)NC1CCCCC1</t>
  </si>
  <si>
    <t>c1ccccc1C#CC(=O)N(Cc1oc(cc1)C)C(c1cc(OC)c(OC)cc1)C(=O)NCCCC</t>
  </si>
  <si>
    <t>c1cc(O)ccc1C(=O)N(Cc1oc(cc1)C)C(c1ccc2OCOc2c1)C(=O)NCCCC</t>
  </si>
  <si>
    <t>c1cc2OCOc2cc1CC(=O)N(Cc1oc(cc1)C)C(CCCCC)C(=O)NC1CCCCC1</t>
  </si>
  <si>
    <t>c1cc2OCOc2cc1CC(=O)N(Cc1oc(cc1)C)C(c1ccc(Cl)cc1)C(=O)NC(C)(C)C</t>
  </si>
  <si>
    <t>c1cc2OCOc2cc1CC(=O)N(Cc1oc(cc1)C)C(c1ccc(Cl)cc1)C(=O)NC1CCCCC1</t>
  </si>
  <si>
    <t>c1cc2OCOc2cc1CC(=O)N(Cc1oc(cc1)C)C(c1ccc(Cl)cc1)C(=O)NC(C)(C)CC(C)(C)C</t>
  </si>
  <si>
    <t>C(Cl)C(=O)N(Cc1oc(cc1)C)C(c1ccc2OCOc2c1)C(=O)NC(C)(C)C</t>
  </si>
  <si>
    <t>C(Cl)C(=O)N(Cc1oc(cc1)C)C(c1ccc2OCOc2c1)C(=O)NC(C)(C)CC(C)(C)C</t>
  </si>
  <si>
    <t>c1ccncc1C(=O)N(Cc1oc(cc1)C)C(c1ccc2OCOc2c1)C(=O)NC(C)(C)C</t>
  </si>
  <si>
    <t>c1ccncc1C(=O)N(Cc1oc(cc1)C)C(c1ccc2OCOc2c1)C(=O)NC(C)(C)CC(C)(C)C</t>
  </si>
  <si>
    <t>c1cc(F)ccc1C(=O)N(Cc1oc(cc1)C)C(c1ccc2OCOc2c1)C(=O)NC(C)(C)C</t>
  </si>
  <si>
    <t>c1cc(F)ccc1C(=O)N(Cc1oc(cc1)C)C(c1ccc2OCOc2c1)C(=O)NC(C)(C)CC(C)(C)C</t>
  </si>
  <si>
    <t>c1cc(OC)ccc1CCC(=O)N(c1ccccc1)C(c1ccc2OCOc2c1)C(=O)NC(C)(C)C</t>
  </si>
  <si>
    <t>c1cc(OC)ccc1CCC(=O)N(c1ccccc1)C(c1ccc2OCOc2c1)C(=O)NC(C)(C)CC(C)(C)C</t>
  </si>
  <si>
    <t>c1cc2OCOc2cc1CC(=O)N(c1ccccc1)C(c1cc(OC)ccc1)C(=O)NC(C)(C)C</t>
  </si>
  <si>
    <t>c1cc2OCOc2cc1CC(=O)N(c1ccccc1)C(c1cc(OC)ccc1)C(=O)NC(C)(C)CC(C)(C)C</t>
  </si>
  <si>
    <t>c1cc2OCOc2cc1CC(=O)N(c1ccccc1)C(c1cc(OC)ccc1)C(=O)NCCCC</t>
  </si>
  <si>
    <t>c1cc2OCOc2cc1CC(=O)N(c1ccccc1)C(c1ccc(OC)cc1)C(=O)NC(C)(C)C</t>
  </si>
  <si>
    <t>c1cc2OCOc2cc1CC(=O)N(c1ccccc1)C(c1ccc(OC)cc1)C(=O)NC(C)(C)CC(C)(C)C</t>
  </si>
  <si>
    <t>c1cc(OC)ccc1C(=O)N(Cc1ccccc1)C(c1ccc2OCOc2c1)C(=O)NC(C)(C)C</t>
  </si>
  <si>
    <t>c1cc(OC)ccc1C(=O)N(Cc1ccccc1)C(c1ccc2OCOc2c1)C(=O)NC(C)(C)CC(C)(C)C</t>
  </si>
  <si>
    <t>c1ccoc1C(=O)N(Cc1ccccc1)C(c1ccc2OCOc2c1)C(=O)NC(C)(C)C</t>
  </si>
  <si>
    <t>c1ccoc1C(=O)N(Cc1ccccc1)C(c1ccc2OCOc2c1)C(=O)NC(C)(C)CC(C)(C)C</t>
  </si>
  <si>
    <t>c1cc2OCOc2cc1CC(=O)N(Cc1ccccc1)C(c1ccc(C(F)(F)(F))cc1)C(=O)NC1CCCCC1</t>
  </si>
  <si>
    <t>c1cc2OCOc2cc1CC(=O)N(Cc1ccccc1)C(c1ccco1)C(=O)NC1CCCCC1</t>
  </si>
  <si>
    <t>c1cc2OCOc2cc1CC(=O)N(Cc1ccccc1)C(c1cc(OC)c(O)cc1)C(=O)NC(C)(C)C</t>
  </si>
  <si>
    <t>c1cc2OCOc2cc1CC(=O)N(Cc1ccccc1)C(c1cc(OC)c(O)cc1)C(=O)NC1CCCCC1</t>
  </si>
  <si>
    <t>c1cc2OCOc2cc1CC(=O)N(Cc1ccccc1)C(c1cc(OC)c(O)cc1)C(=O)NC(C)(C)CC(C)(C)C</t>
  </si>
  <si>
    <t>c1cc(OC)ccc1C(=O)N(CCCC)C(c1ccc2OCOc2c1)C(=O)NC(C)(C)C</t>
  </si>
  <si>
    <t>c1cc(OC)ccc1C(=O)N(CCCC)C(c1ccc2OCOc2c1)C(=O)NC(C)(C)CC(C)(C)C</t>
  </si>
  <si>
    <t>c1ccoc1C(=O)N(CCCC)C(c1ccc2OCOc2c1)C(=O)NC(C)(C)C</t>
  </si>
  <si>
    <t>c1ccoc1C(=O)N(CCCC)C(c1ccc2OCOc2c1)C(=O)NC(C)(C)CC(C)(C)C</t>
  </si>
  <si>
    <t>c1cc2OCOc2cc1CC(=O)N(CCCC)C(c1ccc(C(F)(F)(F))cc1)C(=O)NC1CCCCC1</t>
  </si>
  <si>
    <t>c1cc2OCOc2cc1CC(=O)N(CCCC)C(c1ccco1)C(=O)NC1CCCCC1</t>
  </si>
  <si>
    <t>c1cc2OCOc2cc1CC(=O)N(CCCC)C(c1cc(OC)c(O)cc1)C(=O)NC(C)(C)C</t>
  </si>
  <si>
    <t>c1cc2OCOc2cc1CC(=O)N(CCCC)C(c1cc(OC)c(O)cc1)C(=O)NC1CCCCC1</t>
  </si>
  <si>
    <t>c1cc2OCOc2cc1CC(=O)N(CCCC)C(c1cc(OC)c(O)cc1)C(=O)NC(C)(C)CC(C)(C)C</t>
  </si>
  <si>
    <t>c1ccccc1COC(=O)N1CCCC1C(=O)N(Cc1ccco1)C(/C=C/CCC)C(=O)NC(C)(C)C</t>
  </si>
  <si>
    <t>c1ccccc1COC(=O)N1CCCC1C(=O)N(Cc1ccco1)C(/C=C/CCC)C(=O)NC(C)(C)CC(C)(C)C</t>
  </si>
  <si>
    <t>c1ccccc1COC(=O)N1CCCC1C(=O)N(Cc1ccco1)C(C=CC)C(=O)NC(C)(C)C</t>
  </si>
  <si>
    <t>c1ccccc1COC(=O)N1CCCC1C(=O)N(Cc1ccco1)C(C=CC)C(=O)NC(C)(C)CC(C)(C)C</t>
  </si>
  <si>
    <t>CC(C)CC(=O)N(Cc1ccco1)C(c1ccc2OCOc2c1)C(=O)NC(C)(C)C</t>
  </si>
  <si>
    <t>CC(C)CC(=O)N(Cc1ccco1)C(c1ccc2OCOc2c1)C(=O)NC(C)(C)CC(C)(C)C</t>
  </si>
  <si>
    <t>C1CCCCC1CCC(=O)N(Cc1ccco1)C(c1ccc2OCOc2c1)C(=O)NC(C)(C)C</t>
  </si>
  <si>
    <t>C1CCCCC1CCC(=O)N(Cc1ccco1)C(c1ccc2OCOc2c1)C(=O)NC(C)(C)CC(C)(C)C</t>
  </si>
  <si>
    <t>c1cc(Cl)ccc1C(=O)N(Cc1ccco1)C(c1ccc2OCOc2c1)C(=O)NC(C)(C)C</t>
  </si>
  <si>
    <t>c1cc(Cl)ccc1C(=O)O</t>
  </si>
  <si>
    <t>c1cc(Cl)ccc1C(=O)N(Cc1ccco1)C(c1ccc2OCOc2c1)C(=O)NC(C)(C)CC(C)(C)C</t>
  </si>
  <si>
    <t>c1cc(Cl)ccc1C(=O)N(Cc1ccco1)C(c1ccc2OCOc2c1)C(=O)NCCCC</t>
  </si>
  <si>
    <t>CCCCCCCCCCCCCCCC(=O)N(Cc1ccco1)C(c1ccc2OCOc2c1)C(=O)NC(C)(C)C</t>
  </si>
  <si>
    <t>CCCCCCCCCCCCCCCC(=O)N(Cc1ccco1)C(c1ccc2OCOc2c1)C(=O)NC(C)(C)CC(C)(C)C</t>
  </si>
  <si>
    <t>c1ccc(Cl)cc1C(=O)N(Cc1ccco1)C(c1ccc2OCOc2c1)C(=O)NCCCC</t>
  </si>
  <si>
    <t>c1ccc(Cl)cc1C(=O)O</t>
  </si>
  <si>
    <t>c1ccccc1C#CC(=O)N(Cc1ccco1)C(c1cc(OC)c(OC)cc1)C(=O)NC(C)(C)C</t>
  </si>
  <si>
    <t>c1ccccc1C#CC(=O)N(Cc1ccco1)C(c1cc(OC)c(OC)cc1)C(=O)NC1CCCCC1</t>
  </si>
  <si>
    <t>c1ccccc1C#CC(=O)N(Cc1ccco1)C(c1cc(OC)c(OC)cc1)C(=O)NC(C)(C)CC(C)(C)C</t>
  </si>
  <si>
    <t>c1cc(O)ccc1C(=O)N(Cc1ccco1)C(c1ccc2OCOc2c1)C(=O)NC1CCCCC1</t>
  </si>
  <si>
    <t>SCCC(=O)N(Cc1ccco1)C(c1ccc2OCOc2c1)C(=O)NC(C)(C)C</t>
  </si>
  <si>
    <t>SCCC(=O)N(Cc1ccco1)C(c1ccc2OCOc2c1)C(=O)NC(C)(C)CC(C)(C)C</t>
  </si>
  <si>
    <t>c1cc2OCOc2cc1CC(=O)N(Cc1ccco1)C(c1ccccc1)C(=O)NC(C)(C)C</t>
  </si>
  <si>
    <t>c1cc2OCOc2cc1CC(=O)N(Cc1ccco1)C(c1ccccc1)C(=O)NC1CCCCC1</t>
  </si>
  <si>
    <t>c1cc2OCOc2cc1CC(=O)N(Cc1ccco1)C(c1ccccc1)C(=O)NC(C)(C)CC(C)(C)C</t>
  </si>
  <si>
    <t>c1cc2OCOc2cc1CC(=O)N(Cc1ccco1)C(c1ccc([N+]([O-])=O)cc1)C(=O)NCCCC</t>
  </si>
  <si>
    <t>O=Cc1ccc([N+]([O-])=O)cc1</t>
  </si>
  <si>
    <t>c1cc2OCOc2cc1CC(=O)N(Cc1ccco1)C(c1ccc(C)cc1)C(=O)NC(C)(C)C</t>
  </si>
  <si>
    <t>c1cc2OCOc2cc1CC(=O)N(Cc1ccco1)C(c1ccc(C)cc1)C(=O)NC1CCCCC1</t>
  </si>
  <si>
    <t>c1cc2OCOc2cc1CC(=O)N(Cc1ccco1)C(c1ccc(C)cc1)C(=O)NC(C)(C)CC(C)(C)C</t>
  </si>
  <si>
    <t>CCCC(=O)N(Cc1ccco1)C(c1ccc2OCOc2c1)C(=O)NC(C)(C)C</t>
  </si>
  <si>
    <t>CCCC(=O)N(Cc1ccco1)C(c1ccc2OCOc2c1)C(=O)NC(C)(C)CC(C)(C)C</t>
  </si>
  <si>
    <t>CCCCCC(=O)N(Cc1ccco1)C(c1ccc2OCOc2c1)C(=O)NC(C)(C)C</t>
  </si>
  <si>
    <t>CCCCCC(=O)N(Cc1ccco1)C(c1ccc2OCOc2c1)C(=O)NC(C)(C)CC(C)(C)C</t>
  </si>
  <si>
    <t>CCCCCCCC(=O)N(Cc1ccco1)C(c1ccc2OCOc2c1)C(=O)NC(C)(C)C</t>
  </si>
  <si>
    <t>CCCCCCCC(=O)N(Cc1ccco1)C(c1ccc2OCOc2c1)C(=O)NC(C)(C)CC(C)(C)C</t>
  </si>
  <si>
    <t>c1ccccc1CC(=O)N(Cc1ccco1)C(c1ccc2OCOc2c1)C(=O)NC(C)(C)C</t>
  </si>
  <si>
    <t>c1ccccc1CC(=O)N(Cc1ccco1)C(c1ccc2OCOc2c1)C(=O)NC(C)(C)CC(C)(C)C</t>
  </si>
  <si>
    <t>CCC(=O)N(Cc1ccco1)C(c1ccc2OCOc2c1)C(=O)NC(C)(C)C</t>
  </si>
  <si>
    <t>CCC(=O)N(Cc1ccco1)C(c1ccc2OCOc2c1)C(=O)NC(C)(C)CC(C)(C)C</t>
  </si>
  <si>
    <t>CCCCC(=O)N(Cc1ccco1)C(c1ccc2OCOc2c1)C(=O)NC(C)(C)C</t>
  </si>
  <si>
    <t>CCCCC(=O)N(Cc1ccco1)C(c1ccc2OCOc2c1)C(=O)NC(C)(C)CC(C)(C)C</t>
  </si>
  <si>
    <t>c1cc(OC)ccc1C(=O)N(CCCCCCC)C(c1ccc2OCOc2c1)C(=O)NC(C)(C)C</t>
  </si>
  <si>
    <t>c1cc(OC)ccc1C(=O)N(CCCCCCC)C(c1ccc2OCOc2c1)C(=O)NC(C)(C)CC(C)(C)C</t>
  </si>
  <si>
    <t>c1ccoc1C(=O)N(CCCCCCC)C(c1ccc2OCOc2c1)C(=O)NC(C)(C)C</t>
  </si>
  <si>
    <t>c1ccoc1C(=O)N(CCCCCCC)C(c1ccc2OCOc2c1)C(=O)NC(C)(C)CC(C)(C)C</t>
  </si>
  <si>
    <t>c1cc2OCOc2cc1CC(=O)N(CCCCCCC)C(c1ccc(C(F)(F)(F))cc1)C(=O)NC1CCCCC1</t>
  </si>
  <si>
    <t>c1cc2OCOc2cc1CC(=O)N(CCCCCCC)C(c1ccco1)C(=O)NC1CCCCC1</t>
  </si>
  <si>
    <t>c1cc2OCOc2cc1CC(=O)N(CCCCCCC)C(c1cc(OC)c(O)cc1)C(=O)NC(C)(C)C</t>
  </si>
  <si>
    <t>c1cc2OCOc2cc1CC(=O)N(CCCCCCC)C(c1cc(OC)c(O)cc1)C(=O)NC1CCCCC1</t>
  </si>
  <si>
    <t>c1cc2OCOc2cc1CC(=O)N(CCCCCCC)C(c1cc(OC)c(O)cc1)C(=O)NC(C)(C)CC(C)(C)C</t>
  </si>
  <si>
    <t>c1cc(OC)ccc1C(=O)N(CCCCCC)C(c1ccc2OCOc2c1)C(=O)NC(C)(C)C</t>
  </si>
  <si>
    <t>c1cc(OC)ccc1C(=O)N(CCCCCC)C(c1ccc2OCOc2c1)C(=O)NC(C)(C)CC(C)(C)C</t>
  </si>
  <si>
    <t>c1ccoc1C(=O)N(CCCCCC)C(c1ccc2OCOc2c1)C(=O)NC(C)(C)C</t>
  </si>
  <si>
    <t>c1ccoc1C(=O)N(CCCCCC)C(c1ccc2OCOc2c1)C(=O)NC(C)(C)CC(C)(C)C</t>
  </si>
  <si>
    <t>c1cc2OCOc2cc1CC(=O)N(CCCCCC)C(c1ccc(C(F)(F)(F))cc1)C(=O)NC1CCCCC1</t>
  </si>
  <si>
    <t>c1cc2OCOc2cc1CC(=O)N(CCCCCC)C(c1ccco1)C(=O)NC1CCCCC1</t>
  </si>
  <si>
    <t>c1cc2OCOc2cc1CC(=O)N(CCCCCC)C(c1cc(OC)c(O)cc1)C(=O)NC(C)(C)C</t>
  </si>
  <si>
    <t>c1cc2OCOc2cc1CC(=O)N(CCCCCC)C(c1cc(OC)c(O)cc1)C(=O)NC1CCCCC1</t>
  </si>
  <si>
    <t>c1cc2OCOc2cc1CC(=O)N(CCCCCC)C(c1cc(OC)c(O)cc1)C(=O)NC(C)(C)CC(C)(C)C</t>
  </si>
  <si>
    <t>c1ccccc1COC(=O)N1CCCC1C(=O)N(C)C(c1cc(OC)c(OC)cc1)C(=O)NC1CCCCC1</t>
  </si>
  <si>
    <t>C(=O)N(C)C(c1ccc2OCOc2c1)C(=O)NC(C)(C)C</t>
  </si>
  <si>
    <t>C(=O)N(C)C(c1ccc2OCOc2c1)C(=O)NC1CCCCC1</t>
  </si>
  <si>
    <t>C(=O)N(C)C(c1ccc2OCOc2c1)C(=O)NC(C)(C)CC(C)(C)C</t>
  </si>
  <si>
    <t>C(OC)C(=O)N(C)C(c1ccc2OCOc2c1)C(=O)NCCCC</t>
  </si>
  <si>
    <t>c1cc(OC)ccc1C(=O)N(CCCCCCCCCCCCCCCCCC)C(c1ccc2OCOc2c1)C(=O)NC(C)(C)C</t>
  </si>
  <si>
    <t>c1cc(OC)ccc1C(=O)N(CCCCCCCCCCCCCCCCCC)C(c1ccc2OCOc2c1)C(=O)NC(C)(C)CC(C)(C)C</t>
  </si>
  <si>
    <t>c1ccoc1C(=O)N(CCCCCCCCCCCCCCCCCC)C(c1ccc2OCOc2c1)C(=O)NC(C)(C)C</t>
  </si>
  <si>
    <t>c1ccoc1C(=O)N(CCCCCCCCCCCCCCCCCC)C(c1ccc2OCOc2c1)C(=O)NC(C)(C)CC(C)(C)C</t>
  </si>
  <si>
    <t>c1cc2OCOc2cc1CC(=O)N(CCCCCCCCCCCCCCCCCC)C(c1ccc(C(F)(F)(F))cc1)C(=O)NC1CCCCC1</t>
  </si>
  <si>
    <t>c1cc2OCOc2cc1CC(=O)N(CCCCCCCCCCCCCCCCCC)C(c1ccco1)C(=O)NC1CCCCC1</t>
  </si>
  <si>
    <t>c1cc2OCOc2cc1CC(=O)N(CCCCCCCCCCCCCCCCCC)C(c1cc(OC)c(O)cc1)C(=O)NC(C)(C)C</t>
  </si>
  <si>
    <t>c1cc2OCOc2cc1CC(=O)N(CCCCCCCCCCCCCCCCCC)C(c1cc(OC)c(O)cc1)C(=O)NC1CCCCC1</t>
  </si>
  <si>
    <t>c1cc2OCOc2cc1CC(=O)N(CCCCCCCCCCCCCCCCCC)C(c1cc(OC)c(O)cc1)C(=O)NC(C)(C)CC(C)(C)C</t>
  </si>
  <si>
    <t>c1cc(OC)ccc1C(=O)N(CCCCCCCC)C(c1ccc2OCOc2c1)C(=O)NC(C)(C)C</t>
  </si>
  <si>
    <t>c1cc(OC)ccc1C(=O)N(CCCCCCCC)C(c1ccc2OCOc2c1)C(=O)NC(C)(C)CC(C)(C)C</t>
  </si>
  <si>
    <t>c1ccoc1C(=O)N(CCCCCCCC)C(c1ccc2OCOc2c1)C(=O)NC(C)(C)C</t>
  </si>
  <si>
    <t>c1ccoc1C(=O)N(CCCCCCCC)C(c1ccc2OCOc2c1)C(=O)NC(C)(C)CC(C)(C)C</t>
  </si>
  <si>
    <t>c1cc2OCOc2cc1CC(=O)N(CCCCCCCC)C(c1ccc(C(F)(F)(F))cc1)C(=O)NC1CCCCC1</t>
  </si>
  <si>
    <t>c1cc2OCOc2cc1CC(=O)N(CCCCCCCC)C(c1ccco1)C(=O)NC1CCCCC1</t>
  </si>
  <si>
    <t>c1cc2OCOc2cc1CC(=O)N(CCCCCCCC)C(c1cc(OC)c(O)cc1)C(=O)NC(C)(C)C</t>
  </si>
  <si>
    <t>c1cc2OCOc2cc1CC(=O)N(CCCCCCCC)C(c1cc(OC)c(O)cc1)C(=O)NC1CCCCC1</t>
  </si>
  <si>
    <t>c1cc2OCOc2cc1CC(=O)N(CCCCCCCC)C(c1cc(OC)c(O)cc1)C(=O)NC(C)(C)CC(C)(C)C</t>
  </si>
  <si>
    <t>c1cc(OC)ccc1C(=O)N(CCC)C(c1ccc2OCOc2c1)C(=O)NC(C)(C)C</t>
  </si>
  <si>
    <t>c1cc(OC)ccc1C(=O)N(CCC)C(c1ccc2OCOc2c1)C(=O)NC(C)(C)CC(C)(C)C</t>
  </si>
  <si>
    <t>c1ccoc1C(=O)N(CCC)C(c1ccc2OCOc2c1)C(=O)NC(C)(C)C</t>
  </si>
  <si>
    <t>c1ccoc1C(=O)N(CCC)C(c1ccc2OCOc2c1)C(=O)NC(C)(C)CC(C)(C)C</t>
  </si>
  <si>
    <t>c1cc2OCOc2cc1CC(=O)N(CCC)C(c1ccc(C(F)(F)(F))cc1)C(=O)NC1CCCCC1</t>
  </si>
  <si>
    <t>c1cc2OCOc2cc1CC(=O)N(CCC)C(c1ccco1)C(=O)NC1CCCCC1</t>
  </si>
  <si>
    <t>c1cc2OCOc2cc1CC(=O)N(CCC)C(c1cc(OC)c(O)cc1)C(=O)NC(C)(C)C</t>
  </si>
  <si>
    <t>c1cc2OCOc2cc1CC(=O)N(CCC)C(c1cc(OC)c(O)cc1)C(=O)NC1CCCCC1</t>
  </si>
  <si>
    <t>c1cc2OCOc2cc1CC(=O)N(CCC)C(c1cc(OC)c(O)cc1)C(=O)NC(C)(C)CC(C)(C)C</t>
  </si>
  <si>
    <t>c1cc(OC)ccc1CCC(=O)N(C1=CC(Cl)=CC=C1)C(c1ccc2OCOc2c1)C(=O)NC(C)(C)C</t>
  </si>
  <si>
    <t>c1cc(OC)ccc1CCC(=O)N(C1=CC(Cl)=CC=C1)C(c1ccc2OCOc2c1)C(=O)NC(C)(C)CC(C)(C)C</t>
  </si>
  <si>
    <t>c1cc2OCOc2cc1CC(=O)N(C1=CC(Cl)=CC=C1)C(c1cc(OC)ccc1)C(=O)NC(C)(C)C</t>
  </si>
  <si>
    <t>c1cc2OCOc2cc1CC(=O)N(C1=CC(Cl)=CC=C1)C(c1cc(OC)ccc1)C(=O)NC(C)(C)CC(C)(C)C</t>
  </si>
  <si>
    <t>c1cc2OCOc2cc1CC(=O)N(C1=CC(Cl)=CC=C1)C(c1ccc(OC)cc1)C(=O)NC(C)(C)C</t>
  </si>
  <si>
    <t>c1cc2OCOc2cc1CC(=O)N(C1=CC(Cl)=CC=C1)C(c1ccc(OC)cc1)C(=O)NC(C)(C)CC(C)(C)C</t>
  </si>
  <si>
    <t>c1ccccc1COC(=O)N1CCCC1C(=O)N(Cc1oc(cc1)C)C(/C=C/CCC)C(=O)NCCCC</t>
  </si>
  <si>
    <t>c1ccccc1COC(=O)N1CCCC1C(=O)N(Cc1oc(cc1)C)C(C=CC)C(=O)NCCCC</t>
  </si>
  <si>
    <t>CC(C)CC(=O)N(Cc1oc(cc1)C)C(c1ccc2OCOc2c1)C(=O)NC(C)(C)CC(C)(C)C</t>
  </si>
  <si>
    <t>CC(C)CC(=O)N(Cc1oc(cc1)C)C(c1ccc2OCOc2c1)C(=O)NCCCC</t>
  </si>
  <si>
    <t>C1CCCCC1CCC(=O)N(Cc1oc(cc1)C)C(c1ccc2OCOc2c1)C(=O)NC(C)(C)CC(C)(C)C</t>
  </si>
  <si>
    <t>C1CCCCC1CCC(=O)N(Cc1oc(cc1)C)C(c1ccc2OCOc2c1)C(=O)NCCCC</t>
  </si>
  <si>
    <t>c1cc(Cl)ccc1C(=O)N(Cc1oc(cc1)C)C(c1ccc2OCOc2c1)C(=O)NCCCC</t>
  </si>
  <si>
    <t>Brc1ccc(cc1)CC(=O)N(Cc1oc(cc1)C)C(c1ccc2OCOc2c1)C(=O)NC1CCCCC1</t>
  </si>
  <si>
    <t>CCCCCCCCCCCCCCCC(=O)N(Cc1oc(cc1)C)C(c1ccc2OCOc2c1)C(=O)NC(C)(C)CC(C)(C)C</t>
  </si>
  <si>
    <t>CCCCCCCCCCCCCCCC(=O)N(Cc1oc(cc1)C)C(c1ccc2OCOc2c1)C(=O)NCCCC</t>
  </si>
  <si>
    <t>c1ccccc1C#CC(=O)N(Cc1oc(cc1)C)C(c1cc(OC)c(OC)cc1)C(=O)NC(C)(C)C</t>
  </si>
  <si>
    <t>c1ccccc1C#CC(=O)N(Cc1oc(cc1)C)C(c1cc(OC)c(OC)cc1)C(=O)NC(C)(C)CC(C)(C)C</t>
  </si>
  <si>
    <t>c1cc(O)ccc1C(=O)N(Cc1oc(cc1)C)C(c1ccc2OCOc2c1)C(=O)NC(C)(C)C</t>
  </si>
  <si>
    <t>c1cc(O)ccc1C(=O)N(Cc1oc(cc1)C)C(c1ccc2OCOc2c1)C(=O)NC1CCCCC1</t>
  </si>
  <si>
    <t>c1cc(O)ccc1C(=O)N(Cc1oc(cc1)C)C(c1ccc2OCOc2c1)C(=O)NC(C)(C)CC(C)(C)C</t>
  </si>
  <si>
    <t>SCCC(=O)N(Cc1oc(cc1)C)C(c1ccc2OCOc2c1)C(=O)NCCCC</t>
  </si>
  <si>
    <t>c1cc2OCOc2cc1CC(=O)N(Cc1oc(cc1)C)C(c1ccccc1)C(=O)NC(C)(C)C</t>
  </si>
  <si>
    <t>c1cc2OCOc2cc1CC(=O)N(Cc1oc(cc1)C)C(c1ccccc1)C(=O)NC(C)(C)CC(C)(C)C</t>
  </si>
  <si>
    <t>c1cc2OCOc2cc1CC(=O)N(Cc1oc(cc1)C)C(c1ccccc1)C(=O)NCCCC</t>
  </si>
  <si>
    <t>c1cc2OCOc2cc1CC(=O)N(Cc1oc(cc1)C)C(c1ccc(C)cc1)C(=O)NC(C)(C)C</t>
  </si>
  <si>
    <t>c1cc2OCOc2cc1CC(=O)N(Cc1oc(cc1)C)C(c1ccc(C)cc1)C(=O)NC(C)(C)CC(C)(C)C</t>
  </si>
  <si>
    <t>c1cc2OCOc2cc1CC(=O)N(Cc1oc(cc1)C)C(c1ccc(C)cc1)C(=O)NCCCC</t>
  </si>
  <si>
    <t>CCCC(=O)N(Cc1oc(cc1)C)C(c1ccc2OCOc2c1)C(=O)NC(C)(C)CC(C)(C)C</t>
  </si>
  <si>
    <t>CCCC(=O)N(Cc1oc(cc1)C)C(c1ccc2OCOc2c1)C(=O)NCCCC</t>
  </si>
  <si>
    <t>C(Cl)C(=O)N(Cc1oc(cc1)C)C(c1ccc2OCOc2c1)C(=O)NC1CCCCC1</t>
  </si>
  <si>
    <t>CCCCCC(=O)N(Cc1oc(cc1)C)C(c1ccc2OCOc2c1)C(=O)NC(C)(C)CC(C)(C)C</t>
  </si>
  <si>
    <t>CCCCCC(=O)N(Cc1oc(cc1)C)C(c1ccc2OCOc2c1)C(=O)NCCCC</t>
  </si>
  <si>
    <t>c1ccncc1C(=O)N(Cc1oc(cc1)C)C(c1ccc2OCOc2c1)C(=O)NC1CCCCC1</t>
  </si>
  <si>
    <t>CCCCCCCC(=O)N(Cc1oc(cc1)C)C(c1ccc2OCOc2c1)C(=O)NC(C)(C)CC(C)(C)C</t>
  </si>
  <si>
    <t>CCCCCCCC(=O)N(Cc1oc(cc1)C)C(c1ccc2OCOc2c1)C(=O)NCCCC</t>
  </si>
  <si>
    <t>c1cc(F)ccc1C(=O)N(Cc1oc(cc1)C)C(c1ccc2OCOc2c1)C(=O)NC1CCCCC1</t>
  </si>
  <si>
    <t>c1ccccc1CC(=O)N(Cc1oc(cc1)C)C(c1ccc2OCOc2c1)C(=O)NC(C)(C)CC(C)(C)C</t>
  </si>
  <si>
    <t>c1ccccc1CC(=O)N(Cc1oc(cc1)C)C(c1ccc2OCOc2c1)C(=O)NCCCC</t>
  </si>
  <si>
    <t>CCC(=O)N(Cc1oc(cc1)C)C(c1ccc2OCOc2c1)C(=O)NCCCC</t>
  </si>
  <si>
    <t>CCCCC(=O)N(Cc1oc(cc1)C)C(c1ccc2OCOc2c1)C(=O)NC(C)(C)CC(C)(C)C</t>
  </si>
  <si>
    <t>CCCCC(=O)N(Cc1oc(cc1)C)C(c1ccc2OCOc2c1)C(=O)NCCCC</t>
  </si>
  <si>
    <t>c1cc(OC)ccc1CCC(=O)N(c1ccccc1)C(c1ccc2OCOc2c1)C(=O)NC1CCCCC1</t>
  </si>
  <si>
    <t>c1cc2OCOc2cc1CC(=O)N(c1ccccc1)C(c1cc(OC)ccc1)C(=O)NC1CCCCC1</t>
  </si>
  <si>
    <t>c1cc2OCOc2cc1CC(=O)N(c1ccccc1)C(c1ccc(C(F)(F)(F))cc1)C(=O)NCCCC</t>
  </si>
  <si>
    <t>c1cc2OCOc2cc1CC(=O)N(c1ccccc1)C(c1ccco1)C(=O)NCCCC</t>
  </si>
  <si>
    <t>c1cc2OCOc2cc1CC(=O)N(c1ccccc1)C(c1ccc(OC)cc1)C(=O)NC1CCCCC1</t>
  </si>
  <si>
    <t>c1cc(OC)ccc1C(=O)N(Cc1ccccc1)C(c1ccc2OCOc2c1)C(=O)NC1CCCCC1</t>
  </si>
  <si>
    <t>c1ccoc1C(=O)N(Cc1ccccc1)C(c1ccc2OCOc2c1)C(=O)NC1CCCCC1</t>
  </si>
  <si>
    <t>c1ccccc1C#CC(=O)N(Cc1ccccc1)C(c1ccc2OCOc2c1)C(=O)NCCCC</t>
  </si>
  <si>
    <t>c1cc(OC)ccc1C(=O)N(CCCC)C(c1ccc2OCOc2c1)C(=O)NC1CCCCC1</t>
  </si>
  <si>
    <t>c1ccoc1C(=O)N(CCCC)C(c1ccc2OCOc2c1)C(=O)NC1CCCCC1</t>
  </si>
  <si>
    <t>c1ccccc1C#CC(=O)N(CCCC)C(c1ccc2OCOc2c1)C(=O)NCCCC</t>
  </si>
  <si>
    <t>c1ccccc1COC(=O)N1CCCC1C(=O)N(Cc1ccco1)C(c1ccc(O)cc1)C(=O)NCCCC</t>
  </si>
  <si>
    <t>c1ccccc1COC(=O)N1CCCC1C(=O)N(Cc1ccco1)C(/C=C/CCC)C(=O)NC1CCCCC1</t>
  </si>
  <si>
    <t>c1ccccc1COC(=O)N1CCCC1C(=O)N(Cc1ccco1)C(C=CC)C(=O)NC1CCCCC1</t>
  </si>
  <si>
    <t>CC(C)CC(=O)N(Cc1ccco1)C(c1ccc2OCOc2c1)C(=O)NC1CCCCC1</t>
  </si>
  <si>
    <t>C1CCCCC1CCC(=O)N(Cc1ccco1)C(c1ccc2OCOc2c1)C(=O)NC1CCCCC1</t>
  </si>
  <si>
    <t>c1cc(Cl)ccc1C(=O)N(Cc1ccco1)C(c1ccc2OCOc2c1)C(=O)NC1CCCCC1</t>
  </si>
  <si>
    <t>CCCCCCCCCCCCCCCC(=O)N(Cc1ccco1)C(c1ccc2OCOc2c1)C(=O)NC1CCCCC1</t>
  </si>
  <si>
    <t>c1ccc(Cl)cc1C(=O)N(Cc1ccco1)C(c1ccc2OCOc2c1)C(=O)NC(C)(C)C</t>
  </si>
  <si>
    <t>c1ccc(Cl)cc1C(=O)N(Cc1ccco1)C(c1ccc2OCOc2c1)C(=O)NC1CCCCC1</t>
  </si>
  <si>
    <t>c1ccc(Cl)cc1C(=O)N(Cc1ccco1)C(c1ccc2OCOc2c1)C(=O)NC(C)(C)CC(C)(C)C</t>
  </si>
  <si>
    <t>SCCC(=O)N(Cc1ccco1)C(c1ccc2OCOc2c1)C(=O)NC1CCCCC1</t>
  </si>
  <si>
    <t>c1cc2OCOc2cc1CC(=O)N(Cc1ccco1)C(c1ccc([N+]([O-])=O)cc1)C(=O)NC(C)(C)C</t>
  </si>
  <si>
    <t>c1cc2OCOc2cc1CC(=O)N(Cc1ccco1)C(c1ccc([N+]([O-])=O)cc1)C(=O)NC1CCCCC1</t>
  </si>
  <si>
    <t>c1cc2OCOc2cc1CC(=O)N(Cc1ccco1)C(c1ccc([N+]([O-])=O)cc1)C(=O)NC(C)(C)CC(C)(C)C</t>
  </si>
  <si>
    <t>c1ccccc1C(=O)N(Cc1ccco1)C(c1ccc2OCOc2c1)C(=O)NCCCC</t>
  </si>
  <si>
    <t>c1ccccc1C(=O)O</t>
  </si>
  <si>
    <t>CCCC(=O)N(Cc1ccco1)C(c1ccc2OCOc2c1)C(=O)NC1CCCCC1</t>
  </si>
  <si>
    <t>CCCCCC(=O)N(Cc1ccco1)C(c1ccc2OCOc2c1)C(=O)NC1CCCCC1</t>
  </si>
  <si>
    <t>c1ccccc1C(=O)NCC(=O)N(Cc1ccco1)C(c1cc(OC)c(OC)cc1)C(=O)NCCCC</t>
  </si>
  <si>
    <t>C1CC(=O)N[C@@H]1C(=O)N(Cc1ccco1)C(c1cc(OC)c(OC)cc1)C(=O)NCCCC</t>
  </si>
  <si>
    <t>C(OC)C(=O)N(Cc1ccco1)C(c1cc(OC)ccc1)C(=O)NCCCC</t>
  </si>
  <si>
    <t>C(OC)C(=O)N(Cc1ccco1)C(c1ccc(OC)cc1)C(=O)NCCCC</t>
  </si>
  <si>
    <t>CCCCCCCC(=O)N(Cc1ccco1)C(c1ccc2OCOc2c1)C(=O)NC1CCCCC1</t>
  </si>
  <si>
    <t>c1ccccc1CC(=O)N(Cc1ccco1)C(c1ccc2OCOc2c1)C(=O)NC1CCCCC1</t>
  </si>
  <si>
    <t>CCC(=O)N(Cc1ccco1)C(c1ccc2OCOc2c1)C(=O)NC1CCCCC1</t>
  </si>
  <si>
    <t>CCCCC(=O)N(Cc1ccco1)C(c1ccc2OCOc2c1)C(=O)NC1CCCCC1</t>
  </si>
  <si>
    <t>c1cc(OC)ccc1C(=O)N(CCCCCCC)C(c1ccc2OCOc2c1)C(=O)NC1CCCCC1</t>
  </si>
  <si>
    <t>c1ccoc1C(=O)N(CCCCCCC)C(c1ccc2OCOc2c1)C(=O)NC1CCCCC1</t>
  </si>
  <si>
    <t>c1ccccc1C#CC(=O)N(CCCCCCC)C(c1ccc2OCOc2c1)C(=O)NCCCC</t>
  </si>
  <si>
    <t>c1cc(OC)ccc1C(=O)N(CCCCCC)C(c1ccc2OCOc2c1)C(=O)NC1CCCCC1</t>
  </si>
  <si>
    <t>c1ccoc1C(=O)N(CCCCCC)C(c1ccc2OCOc2c1)C(=O)NC1CCCCC1</t>
  </si>
  <si>
    <t>c1ccccc1C#CC(=O)N(CCCCCC)C(c1ccc2OCOc2c1)C(=O)NCCCC</t>
  </si>
  <si>
    <t>C(OC)C(=O)N(C)C(c1ccc2OCOc2c1)C(=O)NC(C)(C)C</t>
  </si>
  <si>
    <t>C(OC)C(=O)N(C)C(c1ccc2OCOc2c1)C(=O)NC(C)(C)CC(C)(C)C</t>
  </si>
  <si>
    <t>c1ccccc1COC(=O)N1CCCC1C(=O)N(C1=C(Cl)C=CC=C1)C(c1ccc2OCOc2c1)C(=O)NCCCC</t>
  </si>
  <si>
    <t>c1cc(OC)ccc1C(=O)N(CCCCCCCCCCCCCCCCCC)C(c1ccc2OCOc2c1)C(=O)NC1CCCCC1</t>
  </si>
  <si>
    <t>c1ccoc1C(=O)N(CCCCCCCCCCCCCCCCCC)C(c1ccc2OCOc2c1)C(=O)NC1CCCCC1</t>
  </si>
  <si>
    <t>c1ccccc1C#CC(=O)N(CCCCCCCCCCCCCCCCCC)C(c1ccc2OCOc2c1)C(=O)NCCCC</t>
  </si>
  <si>
    <t>c1cc(OC)ccc1C(=O)N(CCCCCCCC)C(c1ccc2OCOc2c1)C(=O)NC1CCCCC1</t>
  </si>
  <si>
    <t>c1ccoc1C(=O)N(CCCCCCCC)C(c1ccc2OCOc2c1)C(=O)NC1CCCCC1</t>
  </si>
  <si>
    <t>c1ccccc1C#CC(=O)N(CCCCCCCC)C(c1ccc2OCOc2c1)C(=O)NCCCC</t>
  </si>
  <si>
    <t>c1cc(OC)ccc1C(=O)N(CCC)C(c1ccc2OCOc2c1)C(=O)NC1CCCCC1</t>
  </si>
  <si>
    <t>c1ccoc1C(=O)N(CCC)C(c1ccc2OCOc2c1)C(=O)NC1CCCCC1</t>
  </si>
  <si>
    <t>c1ccccc1C#CC(=O)N(CCC)C(c1ccc2OCOc2c1)C(=O)NCCCC</t>
  </si>
  <si>
    <t>c1cc(OC)ccc1CCC(=O)N(C1=CC(Cl)=CC=C1)C(c1ccc2OCOc2c1)C(=O)NC1CCCCC1</t>
  </si>
  <si>
    <t>c1cc2OCOc2cc1CC(=O)N(C1=CC(Cl)=CC=C1)C(c1cc(OC)ccc1)C(=O)NC1CCCCC1</t>
  </si>
  <si>
    <t>c1cc2OCOc2cc1CC(=O)N(C1=CC(Cl)=CC=C1)C(c1ccc(C(F)(F)(F))cc1)C(=O)NCCCC</t>
  </si>
  <si>
    <t>c1cc2OCOc2cc1CC(=O)N(C1=CC(Cl)=CC=C1)C(c1ccco1)C(=O)NCCCC</t>
  </si>
  <si>
    <t>c1cc2OCOc2cc1CC(=O)N(C1=CC(Cl)=CC=C1)C(c1ccc(OC)cc1)C(=O)NC1CCCCC1</t>
  </si>
  <si>
    <t>c1ccccc1COC(=O)N1CCCC1C(=O)N(Cc1oc(cc1)C)C(/C=C/CCC)C(=O)NC(C)(C)C</t>
  </si>
  <si>
    <t>c1ccccc1COC(=O)N1CCCC1C(=O)N(Cc1oc(cc1)C)C(/C=C/CCC)C(=O)NC1CCCCC1</t>
  </si>
  <si>
    <t>c1ccccc1COC(=O)N1CCCC1C(=O)N(Cc1oc(cc1)C)C(/C=C/CCC)C(=O)NC(C)(C)CC(C)(C)C</t>
  </si>
  <si>
    <t>c1ccccc1COC(=O)N1CCCC1C(=O)N(Cc1oc(cc1)C)C(C=CC)C(=O)NC(C)(C)C</t>
  </si>
  <si>
    <t>c1ccccc1COC(=O)N1CCCC1C(=O)N(Cc1oc(cc1)C)C(C=CC)C(=O)NC1CCCCC1</t>
  </si>
  <si>
    <t>c1ccccc1COC(=O)N1CCCC1C(=O)N(Cc1oc(cc1)C)C(C=CC)C(=O)NC(C)(C)CC(C)(C)C</t>
  </si>
  <si>
    <t>CC(C)CC(=O)N(Cc1oc(cc1)C)C(c1ccc2OCOc2c1)C(=O)NC(C)(C)C</t>
  </si>
  <si>
    <t>CC(C)CC(=O)N(Cc1oc(cc1)C)C(c1ccc2OCOc2c1)C(=O)NC1CCCCC1</t>
  </si>
  <si>
    <t>C1CCCCC1CCC(=O)N(Cc1oc(cc1)C)C(c1ccc2OCOc2c1)C(=O)NC(C)(C)C</t>
  </si>
  <si>
    <t>C1CCCCC1CCC(=O)N(Cc1oc(cc1)C)C(c1ccc2OCOc2c1)C(=O)NC1CCCCC1</t>
  </si>
  <si>
    <t>c1cc(Cl)ccc1C(=O)N(Cc1oc(cc1)C)C(c1ccc2OCOc2c1)C(=O)NC(C)(C)C</t>
  </si>
  <si>
    <t>c1cc(Cl)ccc1C(=O)N(Cc1oc(cc1)C)C(c1ccc2OCOc2c1)C(=O)NC(C)(C)CC(C)(C)C</t>
  </si>
  <si>
    <t>CCCCCCCCCCCCCCCC(=O)N(Cc1oc(cc1)C)C(c1ccc2OCOc2c1)C(=O)NC(C)(C)C</t>
  </si>
  <si>
    <t>CCCCCCCCCCCCCCCC(=O)N(Cc1oc(cc1)C)C(c1ccc2OCOc2c1)C(=O)NC1CCCCC1</t>
  </si>
  <si>
    <t>c1ccc(Cl)cc1C(=O)N(Cc1oc(cc1)C)C(c1ccc2OCOc2c1)C(=O)NC(C)(C)C</t>
  </si>
  <si>
    <t>c1ccc(Cl)cc1C(=O)N(Cc1oc(cc1)C)C(c1ccc2OCOc2c1)C(=O)NC(C)(C)CC(C)(C)C</t>
  </si>
  <si>
    <t>c1ccc(Cl)cc1C(=O)N(Cc1oc(cc1)C)C(c1ccc2OCOc2c1)C(=O)NCCCC</t>
  </si>
  <si>
    <t>c1ccccc1C#CC(=O)N(Cc1oc(cc1)C)C(c1cc(OC)c(OC)cc1)C(=O)NC1CCCCC1</t>
  </si>
  <si>
    <t>SCCC(=O)N(Cc1oc(cc1)C)C(c1ccc2OCOc2c1)C(=O)NC(C)(C)C</t>
  </si>
  <si>
    <t>SCCC(=O)N(Cc1oc(cc1)C)C(c1ccc2OCOc2c1)C(=O)NC(C)(C)CC(C)(C)C</t>
  </si>
  <si>
    <t>c1cc2OCOc2cc1CC(=O)N(Cc1oc(cc1)C)C(c1ccccc1)C(=O)NC1CCCCC1</t>
  </si>
  <si>
    <t>c1cc2OCOc2cc1CC(=O)N(Cc1oc(cc1)C)C(c1ccc([N+]([O-])=O)cc1)C(=O)NC(C)(C)C</t>
  </si>
  <si>
    <t>c1cc2OCOc2cc1CC(=O)N(Cc1oc(cc1)C)C(c1ccc([N+]([O-])=O)cc1)C(=O)NC(C)(C)CC(C)(C)C</t>
  </si>
  <si>
    <t>c1cc2OCOc2cc1CC(=O)N(Cc1oc(cc1)C)C(c1ccc([N+]([O-])=O)cc1)C(=O)NCCCC</t>
  </si>
  <si>
    <t>c1cc2OCOc2cc1CC(=O)N(Cc1oc(cc1)C)C(c1ccc(C)cc1)C(=O)NC1CCCCC1</t>
  </si>
  <si>
    <t>CCCC(=O)N(Cc1oc(cc1)C)C(c1ccc2OCOc2c1)C(=O)NC(C)(C)C</t>
  </si>
  <si>
    <t>CCCC(=O)N(Cc1oc(cc1)C)C(c1ccc2OCOc2c1)C(=O)NC1CCCCC1</t>
  </si>
  <si>
    <t>CCCCCC(=O)N(Cc1oc(cc1)C)C(c1ccc2OCOc2c1)C(=O)NC(C)(C)C</t>
  </si>
  <si>
    <t>CCCCCC(=O)N(Cc1oc(cc1)C)C(c1ccc2OCOc2c1)C(=O)NC1CCCCC1</t>
  </si>
  <si>
    <t>c1ccccc1C(=O)NCC(=O)N(Cc1oc(cc1)C)C(c1cc(OC)c(OC)cc1)C(=O)NCCCC</t>
  </si>
  <si>
    <t>C1CC(=O)N[C@@H]1C(=O)N(Cc1oc(cc1)C)C(c1cc(OC)c(OC)cc1)C(=O)NCCCC</t>
  </si>
  <si>
    <t>CCCCCCCC(=O)N(Cc1oc(cc1)C)C(c1ccc2OCOc2c1)C(=O)NC(C)(C)C</t>
  </si>
  <si>
    <t>CCCCCCCC(=O)N(Cc1oc(cc1)C)C(c1ccc2OCOc2c1)C(=O)NC1CCCCC1</t>
  </si>
  <si>
    <t>c1ccccc1CC(=O)N(Cc1oc(cc1)C)C(c1ccc2OCOc2c1)C(=O)NC(C)(C)C</t>
  </si>
  <si>
    <t>c1ccccc1CC(=O)N(Cc1oc(cc1)C)C(c1ccc2OCOc2c1)C(=O)NC1CCCCC1</t>
  </si>
  <si>
    <t>CCC(=O)N(Cc1oc(cc1)C)C(c1ccc2OCOc2c1)C(=O)NC(C)(C)C</t>
  </si>
  <si>
    <t>CCC(=O)N(Cc1oc(cc1)C)C(c1ccc2OCOc2c1)C(=O)NC1CCCCC1</t>
  </si>
  <si>
    <t>CCC(=O)N(Cc1oc(cc1)C)C(c1ccc2OCOc2c1)C(=O)NC(C)(C)CC(C)(C)C</t>
  </si>
  <si>
    <t>CCCCC(=O)N(Cc1oc(cc1)C)C(c1ccc2OCOc2c1)C(=O)NC(C)(C)C</t>
  </si>
  <si>
    <t>CCCCC(=O)N(Cc1oc(cc1)C)C(c1ccc2OCOc2c1)C(=O)NC1CCCCC1</t>
  </si>
  <si>
    <t>C(=O)N(c1ccccc1)C(c1ccc2OCOc2c1)C(=O)NCCCC</t>
  </si>
  <si>
    <t>c1cc2OCOc2cc1CC(=O)N(c1ccccc1)C(c1ccc(C(F)(F)(F))cc1)C(=O)NC(C)(C)C</t>
  </si>
  <si>
    <t>c1cc2OCOc2cc1CC(=O)N(c1ccccc1)C(c1ccc(C(F)(F)(F))cc1)C(=O)NC(C)(C)CC(C)(C)C</t>
  </si>
  <si>
    <t>c1cc2OCOc2cc1CC(=O)N(c1ccccc1)C(c1ccco1)C(=O)NC(C)(C)C</t>
  </si>
  <si>
    <t>c1cc2OCOc2cc1CC(=O)N(c1ccccc1)C(c1ccco1)C(=O)NC(C)(C)CC(C)(C)C</t>
  </si>
  <si>
    <t>c1cc2OCOc2cc1CC(=O)N(c1ccccc1)C(c1cc(OC)c(O)cc1)C(=O)NCCCC</t>
  </si>
  <si>
    <t>c1ccccc1C#CC(=O)N(Cc1ccccc1)C(c1ccc2OCOc2c1)C(=O)NC(C)(C)C</t>
  </si>
  <si>
    <t>c1ccccc1C#CC(=O)N(Cc1ccccc1)C(c1ccc2OCOc2c1)C(=O)NC(C)(C)CC(C)(C)C</t>
  </si>
  <si>
    <t>c1ccccc1C#CC(=O)N(CCCC)C(c1ccc2OCOc2c1)C(=O)NC(C)(C)C</t>
  </si>
  <si>
    <t>c1ccccc1C#CC(=O)N(CCCC)C(c1ccc2OCOc2c1)C(=O)NC(C)(C)CC(C)(C)C</t>
  </si>
  <si>
    <t>c1ccccc1COC(=O)N1CCCC1C(=O)N(Cc1ccco1)C(c1cc(O)ccc1)C(=O)NC(C)(C)C</t>
  </si>
  <si>
    <t>c1ccccc1COC(=O)N1CCCC1C(=O)N(Cc1ccco1)C(c1cc(O)ccc1)C(=O)NC(C)(C)CC(C)(C)C</t>
  </si>
  <si>
    <t>c1ccccc1COC(=O)N1CCCC1C(=O)N(Cc1ccco1)C(c1cc(O)ccc1)C(=O)NCCCC</t>
  </si>
  <si>
    <t>c1ccccc1COC(=O)N1CCCC1C(=O)N(Cc1ccco1)C(c1ccc(O)cc1)C(=O)NC(C)(C)C</t>
  </si>
  <si>
    <t>c1ccccc1COC(=O)N1CCCC1C(=O)N(Cc1ccco1)C(c1ccc(O)cc1)C(=O)NC(C)(C)CC(C)(C)C</t>
  </si>
  <si>
    <t>c1ccccc1[C@H](OC)C(=O)N(Cc1ccco1)C(c1cc(OC)c(OC)cc1)C(=O)NCCCC</t>
  </si>
  <si>
    <t>c1ccccc1C(=O)N(Cc1ccco1)C(c1ccc2OCOc2c1)C(=O)NC(C)(C)C</t>
  </si>
  <si>
    <t>c1ccccc1C(=O)N(Cc1ccco1)C(c1ccc2OCOc2c1)C(=O)NC(C)(C)CC(C)(C)C</t>
  </si>
  <si>
    <t>c1ccccc1C(=O)NCC(=O)N(Cc1ccco1)C(c1cc(OC)c(OC)cc1)C(=O)NC(C)(C)C</t>
  </si>
  <si>
    <t>c1ccccc1C(=O)NCC(=O)N(Cc1ccco1)C(c1cc(OC)c(OC)cc1)C(=O)NC1CCCCC1</t>
  </si>
  <si>
    <t>c1ccccc1C(=O)NCC(=O)N(Cc1ccco1)C(c1cc(OC)c(OC)cc1)C(=O)NC(C)(C)CC(C)(C)C</t>
  </si>
  <si>
    <t>C1CC(=O)N[C@@H]1C(=O)N(Cc1ccco1)C(c1cc(OC)c(OC)cc1)C(=O)NC(C)(C)C</t>
  </si>
  <si>
    <t>C1CC(=O)N[C@@H]1C(=O)N(Cc1ccco1)C(c1cc(OC)c(OC)cc1)C(=O)NC1CCCCC1</t>
  </si>
  <si>
    <t>C1CC(=O)N[C@@H]1C(=O)N(Cc1ccco1)C(c1cc(OC)c(OC)cc1)C(=O)NC(C)(C)CC(C)(C)C</t>
  </si>
  <si>
    <t>C(OC)C(=O)N(Cc1ccco1)C(c1cc(OC)ccc1)C(=O)NC(C)(C)C</t>
  </si>
  <si>
    <t>C(OC)C(=O)N(Cc1ccco1)C(c1cc(OC)ccc1)C(=O)NC(C)(C)CC(C)(C)C</t>
  </si>
  <si>
    <t>C(OC)C(=O)N(Cc1ccco1)C(c1ccc(OC)cc1)C(=O)NC(C)(C)C</t>
  </si>
  <si>
    <t>C(OC)C(=O)N(Cc1ccco1)C(c1ccc(OC)cc1)C(=O)NC(C)(C)CC(C)(C)C</t>
  </si>
  <si>
    <t>c1ccccc1C#CC(=O)N(CCCCCCC)C(c1ccc2OCOc2c1)C(=O)NC(C)(C)C</t>
  </si>
  <si>
    <t>c1ccccc1C#CC(=O)N(CCCCCCC)C(c1ccc2OCOc2c1)C(=O)NC(C)(C)CC(C)(C)C</t>
  </si>
  <si>
    <t>c1ccccc1C#CC(=O)N(CCCCCC)C(c1ccc2OCOc2c1)C(=O)NC(C)(C)C</t>
  </si>
  <si>
    <t>c1ccccc1C#CC(=O)N(CCCCCC)C(c1ccc2OCOc2c1)C(=O)NC(C)(C)CC(C)(C)C</t>
  </si>
  <si>
    <t>C(OC)C(=O)N(C)C(c1ccc2OCOc2c1)C(=O)NC1CCCCC1</t>
  </si>
  <si>
    <t>c1ccccc1COC(=O)N1CCCC1C(=O)N(C1=C(Cl)C=CC=C1)C(c1ccc2OCOc2c1)C(=O)NC(C)(C)C</t>
  </si>
  <si>
    <t>c1ccccc1COC(=O)N1CCCC1C(=O)N(C1=C(Cl)C=CC=C1)C(c1ccc2OCOc2c1)C(=O)NC1CCCCC1</t>
  </si>
  <si>
    <t>c1ccccc1COC(=O)N1CCCC1C(=O)N(C1=C(Cl)C=CC=C1)C(c1ccc2OCOc2c1)C(=O)NC(C)(C)CC(C)(C)C</t>
  </si>
  <si>
    <t>c1ccccc1C#CC(=O)N(CCCCCCCCCCCCCCCCCC)C(c1ccc2OCOc2c1)C(=O)NC(C)(C)C</t>
  </si>
  <si>
    <t>c1ccccc1C#CC(=O)N(CCCCCCCCCCCCCCCCCC)C(c1ccc2OCOc2c1)C(=O)NC(C)(C)CC(C)(C)C</t>
  </si>
  <si>
    <t>c1ccccc1C#CC(=O)N(CCCCCCCC)C(c1ccc2OCOc2c1)C(=O)NC(C)(C)C</t>
  </si>
  <si>
    <t>c1ccccc1C#CC(=O)N(CCCCCCCC)C(c1ccc2OCOc2c1)C(=O)NC(C)(C)CC(C)(C)C</t>
  </si>
  <si>
    <t>c1ccccc1C#CC(=O)N(CCC)C(c1ccc2OCOc2c1)C(=O)NC(C)(C)C</t>
  </si>
  <si>
    <t>c1ccccc1C#CC(=O)N(CCC)C(c1ccc2OCOc2c1)C(=O)NC(C)(C)CC(C)(C)C</t>
  </si>
  <si>
    <t>c1cc(OC)ccc1C(=O)N(C1=CC(Cl)=CC=C1)C(c1ccc2OCOc2c1)C(=O)NCCCC</t>
  </si>
  <si>
    <t>C(=O)N(C1=CC(Cl)=CC=C1)C(c1ccc2OCOc2c1)C(=O)NCCCC</t>
  </si>
  <si>
    <t>c1cc2OCOc2cc1CC(=O)N(C1=CC(Cl)=CC=C1)C(c1ccc(C(F)(F)(F))cc1)C(=O)NC(C)(C)C</t>
  </si>
  <si>
    <t>c1cc2OCOc2cc1CC(=O)N(C1=CC(Cl)=CC=C1)C(c1ccc(C(F)(F)(F))cc1)C(=O)NC(C)(C)CC(C)(C)C</t>
  </si>
  <si>
    <t>c1cc2OCOc2cc1CC(=O)N(C1=CC(Cl)=CC=C1)C(c1ccco1)C(=O)NC(C)(C)C</t>
  </si>
  <si>
    <t>c1cc2OCOc2cc1CC(=O)N(C1=CC(Cl)=CC=C1)C(c1ccco1)C(=O)NC(C)(C)CC(C)(C)C</t>
  </si>
  <si>
    <t>c1cc2OCOc2cc1CC(=O)N(C1=CC(Cl)=CC=C1)C(c1cc(OC)c(O)cc1)C(=O)NC(C)(C)C</t>
  </si>
  <si>
    <t>c1cc2OCOc2cc1CC(=O)N(C1=CC(Cl)=CC=C1)C(c1cc(OC)c(O)cc1)C(=O)NC(C)(C)CC(C)(C)C</t>
  </si>
  <si>
    <t>c1cc2OCOc2cc1CC(=O)N(C1=CC(Cl)=CC=C1)C(c1cc(OC)c(O)cc1)C(=O)NCCCC</t>
  </si>
  <si>
    <t>c1ccccc1COC(=O)N1CCCC1C(=O)N(Cc1oc(cc1)C)C(c1cc(O)ccc1)C(=O)NCCCC</t>
  </si>
  <si>
    <t>c1ccccc1COC(=O)N1CCCC1C(=O)N(Cc1oc(cc1)C)C(c1ccc(O)cc1)C(=O)NCCCC</t>
  </si>
  <si>
    <t>c1ccccc1[C@H](OC)C(=O)N(Cc1oc(cc1)C)C(c1cc(OC)c(OC)cc1)C(=O)NCCCC</t>
  </si>
  <si>
    <t>c1cc(Cl)ccc1C(=O)N(Cc1oc(cc1)C)C(c1ccc2OCOc2c1)C(=O)NC1CCCCC1</t>
  </si>
  <si>
    <t>c1ccc(Cl)cc1C(=O)N(Cc1oc(cc1)C)C(c1ccc2OCOc2c1)C(=O)NC1CCCCC1</t>
  </si>
  <si>
    <t>SCCC(=O)N(Cc1oc(cc1)C)C(c1ccc2OCOc2c1)C(=O)NC1CCCCC1</t>
  </si>
  <si>
    <t>c1cc2OCOc2cc1CC(=O)N(Cc1oc(cc1)C)C(c1ccc([N+]([O-])=O)cc1)C(=O)NC1CCCCC1</t>
  </si>
  <si>
    <t>c1ccccc1C(=O)N(Cc1oc(cc1)C)C(c1ccc2OCOc2c1)C(=O)NCCCC</t>
  </si>
  <si>
    <t>c1ccccc1C(=O)NCC(=O)N(Cc1oc(cc1)C)C(c1cc(OC)c(OC)cc1)C(=O)NC(C)(C)C</t>
  </si>
  <si>
    <t>c1ccccc1C(=O)NCC(=O)N(Cc1oc(cc1)C)C(c1cc(OC)c(OC)cc1)C(=O)NC(C)(C)CC(C)(C)C</t>
  </si>
  <si>
    <t>C1CC(=O)N[C@@H]1C(=O)N(Cc1oc(cc1)C)C(c1cc(OC)c(OC)cc1)C(=O)NC(C)(C)C</t>
  </si>
  <si>
    <t>C1CC(=O)N[C@@H]1C(=O)N(Cc1oc(cc1)C)C(c1cc(OC)c(OC)cc1)C(=O)NC(C)(C)CC(C)(C)C</t>
  </si>
  <si>
    <t>C(OC)C(=O)N(Cc1oc(cc1)C)C(c1cc(OC)ccc1)C(=O)NCCCC</t>
  </si>
  <si>
    <t>C(OC)C(=O)N(Cc1oc(cc1)C)C(c1ccc(OC)cc1)C(=O)NCCCC</t>
  </si>
  <si>
    <t>c1cc(OC)ccc1C(=O)N(c1ccccc1)C(c1ccc2OCOc2c1)C(=O)NCCCC</t>
  </si>
  <si>
    <t>c1ccoc1C(=O)N(c1ccccc1)C(c1ccc2OCOc2c1)C(=O)NC(C)(C)C</t>
  </si>
  <si>
    <t>c1ccoc1C(=O)N(c1ccccc1)C(c1ccc2OCOc2c1)C(=O)NC(C)(C)CC(C)(C)C</t>
  </si>
  <si>
    <t>c1ccoc1C(=O)N(c1ccccc1)C(c1ccc2OCOc2c1)C(=O)NCCCC</t>
  </si>
  <si>
    <t>C(=O)N(c1ccccc1)C(c1ccc2OCOc2c1)C(=O)NC(C)(C)C</t>
  </si>
  <si>
    <t>C(=O)N(c1ccccc1)C(c1ccc2OCOc2c1)C(=O)NC(C)(C)CC(C)(C)C</t>
  </si>
  <si>
    <t>c1cc2OCOc2cc1CC(=O)N(c1ccccc1)C(c1ccc(C(F)(F)(F))cc1)C(=O)NC1CCCCC1</t>
  </si>
  <si>
    <t>c1cc2OCOc2cc1CC(=O)N(c1ccccc1)C(c1ccco1)C(=O)NC1CCCCC1</t>
  </si>
  <si>
    <t>c1cc2OCOc2cc1CC(=O)N(c1ccccc1)C(c1cc(OC)c(O)cc1)C(=O)NC(C)(C)C</t>
  </si>
  <si>
    <t>c1cc2OCOc2cc1CC(=O)N(c1ccccc1)C(c1cc(OC)c(O)cc1)C(=O)NC1CCCCC1</t>
  </si>
  <si>
    <t>c1cc2OCOc2cc1CC(=O)N(c1ccccc1)C(c1cc(OC)c(O)cc1)C(=O)NC(C)(C)CC(C)(C)C</t>
  </si>
  <si>
    <t>c1ccccc1COC(=O)N1CCCC1C(=O)N(Cc1ccccc1)C(c1cc(OC)ccc1)C(=O)NC(C)(C)CC(C)(C)C</t>
  </si>
  <si>
    <t>c1ccccc1COC(=O)N1CCCC1C(=O)N(Cc1ccccc1)C(c1cc(OC)ccc1)C(=O)NCCCC</t>
  </si>
  <si>
    <t>c1ccccc1COC(=O)N1CCCC1C(=O)N(Cc1ccccc1)C(c1ccc(OC)cc1)C(=O)NC(C)(C)C</t>
  </si>
  <si>
    <t>c1ccccc1COC(=O)N1CCCC1C(=O)N(Cc1ccccc1)C(c1ccc(OC)cc1)C(=O)NC(C)(C)CC(C)(C)C</t>
  </si>
  <si>
    <t>c1ccccc1COC(=O)N1CCCC1C(=O)N(Cc1ccccc1)C(c1ccc(OC)cc1)C(=O)NCCCC</t>
  </si>
  <si>
    <t>c1ccccc1C#CC(=O)N(Cc1ccccc1)C(c1ccc2OCOc2c1)C(=O)NC1CCCCC1</t>
  </si>
  <si>
    <t>c1ccccc1C(=O)NCC(=O)N(Cc1ccccc1)C(c1ccc2OCOc2c1)C(=O)NCCCC</t>
  </si>
  <si>
    <t>C1CC(=O)N[C@@H]1C(=O)N(Cc1ccccc1)C(c1ccc2OCOc2c1)C(=O)NCCCC</t>
  </si>
  <si>
    <t>C(OC)C(=O)N(Cc1ccccc1)C(c1cc(OC)c(OC)cc1)C(=O)NCCCC</t>
  </si>
  <si>
    <t>c1ccccc1COC(=O)N1CCCC1C(=O)N(CCCC)C(c1cc(OC)ccc1)C(=O)NCCCC</t>
  </si>
  <si>
    <t>c1ccccc1COC(=O)N1CCCC1C(=O)N(CCCC)C(c1ccc(OC)cc1)C(=O)NC(C)(C)C</t>
  </si>
  <si>
    <t>c1ccccc1COC(=O)N1CCCC1C(=O)N(CCCC)C(c1ccc(OC)cc1)C(=O)NC(C)(C)CC(C)(C)C</t>
  </si>
  <si>
    <t>c1ccccc1COC(=O)N1CCCC1C(=O)N(CCCC)C(c1ccc(OC)cc1)C(=O)NCCCC</t>
  </si>
  <si>
    <t>c1ccccc1C#CC(=O)N(CCCC)C(c1ccc2OCOc2c1)C(=O)NC1CCCCC1</t>
  </si>
  <si>
    <t>c1ccccc1C(=O)NCC(=O)N(CCCC)C(c1ccc2OCOc2c1)C(=O)NCCCC</t>
  </si>
  <si>
    <t>C1CC(=O)N[C@@H]1C(=O)N(CCCC)C(c1ccc2OCOc2c1)C(=O)NCCCC</t>
  </si>
  <si>
    <t>C(OC)C(=O)N(CCCC)C(c1cc(OC)c(OC)cc1)C(=O)NCCCC</t>
  </si>
  <si>
    <t>c1ccccc1COC(=O)N1CCCC1C(=O)N(C1CCCCC1)C(c1cc(OC)c(OC)cc1)C(=O)NCCCC</t>
  </si>
  <si>
    <t>c1ccccc1COC(=O)N1CCCC1C(=O)N(Cc1ccco1)C(c1cc(O)ccc1)C(=O)NC1CCCCC1</t>
  </si>
  <si>
    <t>c1ccccc1COC(=O)N1CCCC1C(=O)N(Cc1ccco1)C(c1ccc(O)cc1)C(=O)NC1CCCCC1</t>
  </si>
  <si>
    <t>c1ccccc1COC(=O)N1CCCC1C(=O)N(Cc1ccco1)C(CCCCC)C(=O)NCCCC</t>
  </si>
  <si>
    <t>c1ccccc1COC(=O)N1CCCC1C(=O)N(Cc1ccco1)C(c1ccc(Cl)cc1)C(=O)NCCCC</t>
  </si>
  <si>
    <t>c1(OC)ccccc1C(=O)N(Cc1ccco1)C(c1cc(OC)c(OC)cc1)C(=O)NCCCC</t>
  </si>
  <si>
    <t>c1ccccc1[C@H](OC)C(=O)N(Cc1ccco1)C(c1cc(OC)c(OC)cc1)C(=O)NC(C)(C)C</t>
  </si>
  <si>
    <t>c1ccccc1[C@H](OC)C(=O)N(Cc1ccco1)C(c1cc(OC)c(OC)cc1)C(=O)NC1CCCCC1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</si>
</sst>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101"/>
  <sheetViews>
    <sheetView tabSelected="1" workbookViewId="0">
      <selection sqref="A1:XFD1101"/>
    </sheetView>
  </sheetViews>
  <sheetFormatPr defaultRowHeight="15"/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1" t="s">
        <v>9</v>
      </c>
      <c r="K1" s="1" t="s">
        <v>10</v>
      </c>
    </row>
    <row r="2" spans="1:11">
      <c r="A2">
        <v>51760</v>
      </c>
      <c r="B2" t="s">
        <v>11</v>
      </c>
      <c r="C2" t="s">
        <v>12</v>
      </c>
      <c r="D2" t="s">
        <v>13</v>
      </c>
      <c r="E2" t="s">
        <v>14</v>
      </c>
      <c r="F2" t="s">
        <v>15</v>
      </c>
      <c r="G2">
        <v>11.889999999999899</v>
      </c>
      <c r="H2">
        <v>-0.80346586025052602</v>
      </c>
      <c r="I2">
        <v>0.111644595904861</v>
      </c>
      <c r="J2" s="1">
        <v>0.5</v>
      </c>
      <c r="K2" s="1">
        <f>ROUND(1/(1+EXP(-(50.3221119337+G2*(-4.28558491907)+H2*(-5.89471261425)+I2*(-13.3937402631)+J2*(-2.33545118815)))),2)</f>
        <v>0.81</v>
      </c>
    </row>
    <row r="3" spans="1:11">
      <c r="A3">
        <v>12610</v>
      </c>
      <c r="B3" t="s">
        <v>16</v>
      </c>
      <c r="C3" t="s">
        <v>12</v>
      </c>
      <c r="D3" t="s">
        <v>17</v>
      </c>
      <c r="E3" t="s">
        <v>14</v>
      </c>
      <c r="F3" t="s">
        <v>15</v>
      </c>
      <c r="G3">
        <v>11.89</v>
      </c>
      <c r="H3">
        <v>-0.79211266207158304</v>
      </c>
      <c r="I3">
        <v>0.111644595904861</v>
      </c>
      <c r="J3" s="1">
        <v>0.5</v>
      </c>
      <c r="K3" s="1">
        <f>ROUND(1/(1+EXP(-(50.3221119337+G3*(-4.28558491907)+H3*(-5.89471261425)+I3*(-13.3937402631)+J3*(-2.33545118815)))),2)</f>
        <v>0.8</v>
      </c>
    </row>
    <row r="4" spans="1:11">
      <c r="A4">
        <v>51756</v>
      </c>
      <c r="B4" t="s">
        <v>18</v>
      </c>
      <c r="C4" t="s">
        <v>12</v>
      </c>
      <c r="D4" t="s">
        <v>13</v>
      </c>
      <c r="E4" t="s">
        <v>14</v>
      </c>
      <c r="F4" t="s">
        <v>19</v>
      </c>
      <c r="G4">
        <v>11.89</v>
      </c>
      <c r="H4">
        <v>-0.79780547478573205</v>
      </c>
      <c r="I4">
        <v>0.111644595904861</v>
      </c>
      <c r="J4" s="1">
        <v>0.5</v>
      </c>
      <c r="K4" s="1">
        <f>ROUND(1/(1+EXP(-(50.3221119337+G4*(-4.28558491907)+H4*(-5.89471261425)+I4*(-13.3937402631)+J4*(-2.33545118815)))),2)</f>
        <v>0.8</v>
      </c>
    </row>
    <row r="5" spans="1:11">
      <c r="A5">
        <v>51758</v>
      </c>
      <c r="B5" t="s">
        <v>20</v>
      </c>
      <c r="C5" t="s">
        <v>12</v>
      </c>
      <c r="D5" t="s">
        <v>13</v>
      </c>
      <c r="E5" t="s">
        <v>14</v>
      </c>
      <c r="F5" t="s">
        <v>21</v>
      </c>
      <c r="G5">
        <v>11.899999999999901</v>
      </c>
      <c r="H5">
        <v>-0.80026805198790096</v>
      </c>
      <c r="I5">
        <v>0.111644595904861</v>
      </c>
      <c r="J5" s="1">
        <v>0.5</v>
      </c>
      <c r="K5" s="1">
        <f>ROUND(1/(1+EXP(-(50.3221119337+G5*(-4.28558491907)+H5*(-5.89471261425)+I5*(-13.3937402631)+J5*(-2.33545118815)))),2)</f>
        <v>0.8</v>
      </c>
    </row>
    <row r="6" spans="1:11">
      <c r="A6">
        <v>51759</v>
      </c>
      <c r="B6" t="s">
        <v>22</v>
      </c>
      <c r="C6" t="s">
        <v>12</v>
      </c>
      <c r="D6" t="s">
        <v>13</v>
      </c>
      <c r="E6" t="s">
        <v>14</v>
      </c>
      <c r="F6" t="s">
        <v>23</v>
      </c>
      <c r="G6">
        <v>11.89</v>
      </c>
      <c r="H6">
        <v>-0.79787478732179495</v>
      </c>
      <c r="I6">
        <v>0.111644595904861</v>
      </c>
      <c r="J6" s="1">
        <v>0.5</v>
      </c>
      <c r="K6" s="1">
        <f>ROUND(1/(1+EXP(-(50.3221119337+G6*(-4.28558491907)+H6*(-5.89471261425)+I6*(-13.3937402631)+J6*(-2.33545118815)))),2)</f>
        <v>0.8</v>
      </c>
    </row>
    <row r="7" spans="1:11">
      <c r="A7">
        <v>12606</v>
      </c>
      <c r="B7" t="s">
        <v>24</v>
      </c>
      <c r="C7" t="s">
        <v>12</v>
      </c>
      <c r="D7" t="s">
        <v>17</v>
      </c>
      <c r="E7" t="s">
        <v>14</v>
      </c>
      <c r="F7" t="s">
        <v>19</v>
      </c>
      <c r="G7">
        <v>11.89</v>
      </c>
      <c r="H7">
        <v>-0.78645227660675099</v>
      </c>
      <c r="I7">
        <v>0.111644595904861</v>
      </c>
      <c r="J7" s="1">
        <v>0.5</v>
      </c>
      <c r="K7" s="1">
        <f>ROUND(1/(1+EXP(-(50.3221119337+G7*(-4.28558491907)+H7*(-5.89471261425)+I7*(-13.3937402631)+J7*(-2.33545118815)))),2)</f>
        <v>0.79</v>
      </c>
    </row>
    <row r="8" spans="1:11">
      <c r="A8">
        <v>12608</v>
      </c>
      <c r="B8" t="s">
        <v>25</v>
      </c>
      <c r="C8" t="s">
        <v>12</v>
      </c>
      <c r="D8" t="s">
        <v>17</v>
      </c>
      <c r="E8" t="s">
        <v>14</v>
      </c>
      <c r="F8" t="s">
        <v>21</v>
      </c>
      <c r="G8">
        <v>11.9</v>
      </c>
      <c r="H8">
        <v>-0.788914853808938</v>
      </c>
      <c r="I8">
        <v>0.111644595904861</v>
      </c>
      <c r="J8" s="1">
        <v>0.5</v>
      </c>
      <c r="K8" s="1">
        <f>ROUND(1/(1+EXP(-(50.3221119337+G8*(-4.28558491907)+H8*(-5.89471261425)+I8*(-13.3937402631)+J8*(-2.33545118815)))),2)</f>
        <v>0.79</v>
      </c>
    </row>
    <row r="9" spans="1:11">
      <c r="A9">
        <v>12609</v>
      </c>
      <c r="B9" t="s">
        <v>26</v>
      </c>
      <c r="C9" t="s">
        <v>12</v>
      </c>
      <c r="D9" t="s">
        <v>17</v>
      </c>
      <c r="E9" t="s">
        <v>14</v>
      </c>
      <c r="F9" t="s">
        <v>23</v>
      </c>
      <c r="G9">
        <v>11.89</v>
      </c>
      <c r="H9">
        <v>-0.786521589142814</v>
      </c>
      <c r="I9">
        <v>0.111644595904861</v>
      </c>
      <c r="J9" s="1">
        <v>0.5</v>
      </c>
      <c r="K9" s="1">
        <f>ROUND(1/(1+EXP(-(50.3221119337+G9*(-4.28558491907)+H9*(-5.89471261425)+I9*(-13.3937402631)+J9*(-2.33545118815)))),2)</f>
        <v>0.79</v>
      </c>
    </row>
    <row r="10" spans="1:11">
      <c r="A10">
        <v>47265</v>
      </c>
      <c r="B10" t="s">
        <v>27</v>
      </c>
      <c r="C10" t="s">
        <v>28</v>
      </c>
      <c r="D10" t="s">
        <v>13</v>
      </c>
      <c r="E10" t="s">
        <v>14</v>
      </c>
      <c r="F10" t="s">
        <v>15</v>
      </c>
      <c r="G10">
        <v>11.89</v>
      </c>
      <c r="H10">
        <v>-0.86547028038532303</v>
      </c>
      <c r="I10">
        <v>0.157076010698149</v>
      </c>
      <c r="J10" s="1">
        <v>0.5</v>
      </c>
      <c r="K10" s="1">
        <f>ROUND(1/(1+EXP(-(50.3221119337+G10*(-4.28558491907)+H10*(-5.89471261425)+I10*(-13.3937402631)+J10*(-2.33545118815)))),2)</f>
        <v>0.77</v>
      </c>
    </row>
    <row r="11" spans="1:11">
      <c r="A11">
        <v>8115</v>
      </c>
      <c r="B11" t="s">
        <v>29</v>
      </c>
      <c r="C11" t="s">
        <v>28</v>
      </c>
      <c r="D11" t="s">
        <v>17</v>
      </c>
      <c r="E11" t="s">
        <v>14</v>
      </c>
      <c r="F11" t="s">
        <v>15</v>
      </c>
      <c r="G11">
        <v>11.89</v>
      </c>
      <c r="H11">
        <v>-0.85411709257423296</v>
      </c>
      <c r="I11">
        <v>0.157076010698149</v>
      </c>
      <c r="J11" s="1">
        <v>0.5</v>
      </c>
      <c r="K11" s="1">
        <f>ROUND(1/(1+EXP(-(50.3221119337+G11*(-4.28558491907)+H11*(-5.89471261425)+I11*(-13.3937402631)+J11*(-2.33545118815)))),2)</f>
        <v>0.76</v>
      </c>
    </row>
    <row r="12" spans="1:11">
      <c r="A12">
        <v>47261</v>
      </c>
      <c r="B12" t="s">
        <v>30</v>
      </c>
      <c r="C12" t="s">
        <v>28</v>
      </c>
      <c r="D12" t="s">
        <v>13</v>
      </c>
      <c r="E12" t="s">
        <v>14</v>
      </c>
      <c r="F12" t="s">
        <v>19</v>
      </c>
      <c r="G12">
        <v>11.89</v>
      </c>
      <c r="H12">
        <v>-0.85980990329088103</v>
      </c>
      <c r="I12">
        <v>0.157076010698149</v>
      </c>
      <c r="J12" s="1">
        <v>0.5</v>
      </c>
      <c r="K12" s="1">
        <f>ROUND(1/(1+EXP(-(50.3221119337+G12*(-4.28558491907)+H12*(-5.89471261425)+I12*(-13.3937402631)+J12*(-2.33545118815)))),2)</f>
        <v>0.76</v>
      </c>
    </row>
    <row r="13" spans="1:11">
      <c r="A13">
        <v>47263</v>
      </c>
      <c r="B13" t="s">
        <v>31</v>
      </c>
      <c r="C13" t="s">
        <v>28</v>
      </c>
      <c r="D13" t="s">
        <v>13</v>
      </c>
      <c r="E13" t="s">
        <v>14</v>
      </c>
      <c r="F13" t="s">
        <v>21</v>
      </c>
      <c r="G13">
        <v>11.899999999999901</v>
      </c>
      <c r="H13">
        <v>-0.86227247639113802</v>
      </c>
      <c r="I13">
        <v>0.157076010698149</v>
      </c>
      <c r="J13" s="1">
        <v>0.5</v>
      </c>
      <c r="K13" s="1">
        <f>ROUND(1/(1+EXP(-(50.3221119337+G13*(-4.28558491907)+H13*(-5.89471261425)+I13*(-13.3937402631)+J13*(-2.33545118815)))),2)</f>
        <v>0.76</v>
      </c>
    </row>
    <row r="14" spans="1:11">
      <c r="A14">
        <v>47264</v>
      </c>
      <c r="B14" t="s">
        <v>32</v>
      </c>
      <c r="C14" t="s">
        <v>28</v>
      </c>
      <c r="D14" t="s">
        <v>13</v>
      </c>
      <c r="E14" t="s">
        <v>14</v>
      </c>
      <c r="F14" t="s">
        <v>23</v>
      </c>
      <c r="G14">
        <v>11.889999999999899</v>
      </c>
      <c r="H14">
        <v>-0.85987921582778404</v>
      </c>
      <c r="I14">
        <v>0.157076010698149</v>
      </c>
      <c r="J14" s="1">
        <v>0.5</v>
      </c>
      <c r="K14" s="1">
        <f>ROUND(1/(1+EXP(-(50.3221119337+G14*(-4.28558491907)+H14*(-5.89471261425)+I14*(-13.3937402631)+J14*(-2.33545118815)))),2)</f>
        <v>0.76</v>
      </c>
    </row>
    <row r="15" spans="1:11">
      <c r="A15">
        <v>8111</v>
      </c>
      <c r="B15" t="s">
        <v>33</v>
      </c>
      <c r="C15" t="s">
        <v>28</v>
      </c>
      <c r="D15" t="s">
        <v>17</v>
      </c>
      <c r="E15" t="s">
        <v>14</v>
      </c>
      <c r="F15" t="s">
        <v>19</v>
      </c>
      <c r="G15">
        <v>11.89</v>
      </c>
      <c r="H15">
        <v>-0.84845671547974799</v>
      </c>
      <c r="I15">
        <v>0.157076010698149</v>
      </c>
      <c r="J15" s="1">
        <v>0.5</v>
      </c>
      <c r="K15" s="1">
        <f>ROUND(1/(1+EXP(-(50.3221119337+G15*(-4.28558491907)+H15*(-5.89471261425)+I15*(-13.3937402631)+J15*(-2.33545118815)))),2)</f>
        <v>0.75</v>
      </c>
    </row>
    <row r="16" spans="1:11">
      <c r="A16">
        <v>8114</v>
      </c>
      <c r="B16" t="s">
        <v>34</v>
      </c>
      <c r="C16" t="s">
        <v>28</v>
      </c>
      <c r="D16" t="s">
        <v>17</v>
      </c>
      <c r="E16" t="s">
        <v>14</v>
      </c>
      <c r="F16" t="s">
        <v>23</v>
      </c>
      <c r="G16">
        <v>11.89</v>
      </c>
      <c r="H16">
        <v>-0.848526028016651</v>
      </c>
      <c r="I16">
        <v>0.157076010698149</v>
      </c>
      <c r="J16" s="1">
        <v>0.5</v>
      </c>
      <c r="K16" s="1">
        <f>ROUND(1/(1+EXP(-(50.3221119337+G16*(-4.28558491907)+H16*(-5.89471261425)+I16*(-13.3937402631)+J16*(-2.33545118815)))),2)</f>
        <v>0.75</v>
      </c>
    </row>
    <row r="17" spans="1:11">
      <c r="A17">
        <v>8113</v>
      </c>
      <c r="B17" t="s">
        <v>35</v>
      </c>
      <c r="C17" t="s">
        <v>28</v>
      </c>
      <c r="D17" t="s">
        <v>17</v>
      </c>
      <c r="E17" t="s">
        <v>14</v>
      </c>
      <c r="F17" t="s">
        <v>21</v>
      </c>
      <c r="G17">
        <v>11.9</v>
      </c>
      <c r="H17">
        <v>-0.85091928858002697</v>
      </c>
      <c r="I17">
        <v>0.157076010698149</v>
      </c>
      <c r="J17" s="1">
        <v>0.5</v>
      </c>
      <c r="K17" s="1">
        <f>ROUND(1/(1+EXP(-(50.3221119337+G17*(-4.28558491907)+H17*(-5.89471261425)+I17*(-13.3937402631)+J17*(-2.33545118815)))),2)</f>
        <v>0.74</v>
      </c>
    </row>
    <row r="18" spans="1:11">
      <c r="A18">
        <v>51716</v>
      </c>
      <c r="B18" t="s">
        <v>36</v>
      </c>
      <c r="C18" t="s">
        <v>12</v>
      </c>
      <c r="D18" t="s">
        <v>13</v>
      </c>
      <c r="E18" t="s">
        <v>37</v>
      </c>
      <c r="F18" t="s">
        <v>19</v>
      </c>
      <c r="G18">
        <v>11.889999999999899</v>
      </c>
      <c r="H18">
        <v>-0.73443899942063795</v>
      </c>
      <c r="I18">
        <v>0.111644595904861</v>
      </c>
      <c r="J18" s="1">
        <v>0.5</v>
      </c>
      <c r="K18" s="1">
        <f>ROUND(1/(1+EXP(-(50.3221119337+G18*(-4.28558491907)+H18*(-5.89471261425)+I18*(-13.3937402631)+J18*(-2.33545118815)))),2)</f>
        <v>0.74</v>
      </c>
    </row>
    <row r="19" spans="1:11">
      <c r="A19">
        <v>51719</v>
      </c>
      <c r="B19" t="s">
        <v>38</v>
      </c>
      <c r="C19" t="s">
        <v>12</v>
      </c>
      <c r="D19" t="s">
        <v>13</v>
      </c>
      <c r="E19" t="s">
        <v>37</v>
      </c>
      <c r="F19" t="s">
        <v>23</v>
      </c>
      <c r="G19">
        <v>11.889999999999899</v>
      </c>
      <c r="H19">
        <v>-0.73450831195670196</v>
      </c>
      <c r="I19">
        <v>0.111644595904861</v>
      </c>
      <c r="J19" s="1">
        <v>0.5</v>
      </c>
      <c r="K19" s="1">
        <f>ROUND(1/(1+EXP(-(50.3221119337+G19*(-4.28558491907)+H19*(-5.89471261425)+I19*(-13.3937402631)+J19*(-2.33545118815)))),2)</f>
        <v>0.74</v>
      </c>
    </row>
    <row r="20" spans="1:11">
      <c r="A20">
        <v>51720</v>
      </c>
      <c r="B20" t="s">
        <v>39</v>
      </c>
      <c r="C20" t="s">
        <v>12</v>
      </c>
      <c r="D20" t="s">
        <v>13</v>
      </c>
      <c r="E20" t="s">
        <v>37</v>
      </c>
      <c r="F20" t="s">
        <v>15</v>
      </c>
      <c r="G20">
        <v>11.89</v>
      </c>
      <c r="H20">
        <v>-0.74009938488984095</v>
      </c>
      <c r="I20">
        <v>0.111644595904861</v>
      </c>
      <c r="J20" s="1">
        <v>0.5</v>
      </c>
      <c r="K20" s="1">
        <f>ROUND(1/(1+EXP(-(50.3221119337+G20*(-4.28558491907)+H20*(-5.89471261425)+I20*(-13.3937402631)+J20*(-2.33545118815)))),2)</f>
        <v>0.74</v>
      </c>
    </row>
    <row r="21" spans="1:11">
      <c r="A21">
        <v>12570</v>
      </c>
      <c r="B21" t="s">
        <v>40</v>
      </c>
      <c r="C21" t="s">
        <v>12</v>
      </c>
      <c r="D21" t="s">
        <v>17</v>
      </c>
      <c r="E21" t="s">
        <v>37</v>
      </c>
      <c r="F21" t="s">
        <v>15</v>
      </c>
      <c r="G21">
        <v>11.889999999999899</v>
      </c>
      <c r="H21">
        <v>-0.72874618671089697</v>
      </c>
      <c r="I21">
        <v>0.111644595904861</v>
      </c>
      <c r="J21" s="1">
        <v>0.5</v>
      </c>
      <c r="K21" s="1">
        <f>ROUND(1/(1+EXP(-(50.3221119337+G21*(-4.28558491907)+H21*(-5.89471261425)+I21*(-13.3937402631)+J21*(-2.33545118815)))),2)</f>
        <v>0.73</v>
      </c>
    </row>
    <row r="22" spans="1:11">
      <c r="A22">
        <v>28270</v>
      </c>
      <c r="B22" t="s">
        <v>41</v>
      </c>
      <c r="C22" t="s">
        <v>12</v>
      </c>
      <c r="D22" t="s">
        <v>42</v>
      </c>
      <c r="E22" t="s">
        <v>14</v>
      </c>
      <c r="F22" t="s">
        <v>15</v>
      </c>
      <c r="G22">
        <v>11.89</v>
      </c>
      <c r="H22">
        <v>-0.72473386826229302</v>
      </c>
      <c r="I22">
        <v>0.111644595904861</v>
      </c>
      <c r="J22" s="1">
        <v>0.5</v>
      </c>
      <c r="K22" s="1">
        <f>ROUND(1/(1+EXP(-(50.3221119337+G22*(-4.28558491907)+H22*(-5.89471261425)+I22*(-13.3937402631)+J22*(-2.33545118815)))),2)</f>
        <v>0.73</v>
      </c>
    </row>
    <row r="23" spans="1:11">
      <c r="A23">
        <v>36100</v>
      </c>
      <c r="B23" t="s">
        <v>43</v>
      </c>
      <c r="C23" t="s">
        <v>12</v>
      </c>
      <c r="D23" t="s">
        <v>44</v>
      </c>
      <c r="E23" t="s">
        <v>14</v>
      </c>
      <c r="F23" t="s">
        <v>15</v>
      </c>
      <c r="G23">
        <v>11.89</v>
      </c>
      <c r="H23">
        <v>-0.724653569411705</v>
      </c>
      <c r="I23">
        <v>0.111644595904861</v>
      </c>
      <c r="J23" s="1">
        <v>0.5</v>
      </c>
      <c r="K23" s="1">
        <f>ROUND(1/(1+EXP(-(50.3221119337+G23*(-4.28558491907)+H23*(-5.89471261425)+I23*(-13.3937402631)+J23*(-2.33545118815)))),2)</f>
        <v>0.73</v>
      </c>
    </row>
    <row r="24" spans="1:11">
      <c r="A24">
        <v>51718</v>
      </c>
      <c r="B24" t="s">
        <v>45</v>
      </c>
      <c r="C24" t="s">
        <v>12</v>
      </c>
      <c r="D24" t="s">
        <v>13</v>
      </c>
      <c r="E24" t="s">
        <v>37</v>
      </c>
      <c r="F24" t="s">
        <v>21</v>
      </c>
      <c r="G24">
        <v>11.9</v>
      </c>
      <c r="H24">
        <v>-0.73690157662498901</v>
      </c>
      <c r="I24">
        <v>0.111644595904861</v>
      </c>
      <c r="J24" s="1">
        <v>0.5</v>
      </c>
      <c r="K24" s="1">
        <f>ROUND(1/(1+EXP(-(50.3221119337+G24*(-4.28558491907)+H24*(-5.89471261425)+I24*(-13.3937402631)+J24*(-2.33545118815)))),2)</f>
        <v>0.73</v>
      </c>
    </row>
    <row r="25" spans="1:11">
      <c r="A25">
        <v>59590</v>
      </c>
      <c r="B25" t="s">
        <v>46</v>
      </c>
      <c r="C25" t="s">
        <v>12</v>
      </c>
      <c r="D25" t="s">
        <v>47</v>
      </c>
      <c r="E25" t="s">
        <v>14</v>
      </c>
      <c r="F25" t="s">
        <v>15</v>
      </c>
      <c r="G25">
        <v>11.89</v>
      </c>
      <c r="H25">
        <v>-0.72465357059211</v>
      </c>
      <c r="I25">
        <v>0.111644595904861</v>
      </c>
      <c r="J25" s="1">
        <v>0.5</v>
      </c>
      <c r="K25" s="1">
        <f>ROUND(1/(1+EXP(-(50.3221119337+G25*(-4.28558491907)+H25*(-5.89471261425)+I25*(-13.3937402631)+J25*(-2.33545118815)))),2)</f>
        <v>0.73</v>
      </c>
    </row>
    <row r="26" spans="1:11">
      <c r="A26">
        <v>67420</v>
      </c>
      <c r="B26" t="s">
        <v>48</v>
      </c>
      <c r="C26" t="s">
        <v>12</v>
      </c>
      <c r="D26" t="s">
        <v>49</v>
      </c>
      <c r="E26" t="s">
        <v>14</v>
      </c>
      <c r="F26" t="s">
        <v>15</v>
      </c>
      <c r="G26">
        <v>11.889999999999899</v>
      </c>
      <c r="H26">
        <v>-0.72465357059211</v>
      </c>
      <c r="I26">
        <v>0.111644595904861</v>
      </c>
      <c r="J26" s="1">
        <v>0.5</v>
      </c>
      <c r="K26" s="1">
        <f>ROUND(1/(1+EXP(-(50.3221119337+G26*(-4.28558491907)+H26*(-5.89471261425)+I26*(-13.3937402631)+J26*(-2.33545118815)))),2)</f>
        <v>0.73</v>
      </c>
    </row>
    <row r="27" spans="1:11">
      <c r="A27">
        <v>90910</v>
      </c>
      <c r="B27" t="s">
        <v>50</v>
      </c>
      <c r="C27" t="s">
        <v>12</v>
      </c>
      <c r="D27" t="s">
        <v>51</v>
      </c>
      <c r="E27" t="s">
        <v>14</v>
      </c>
      <c r="F27" t="s">
        <v>15</v>
      </c>
      <c r="G27">
        <v>11.89</v>
      </c>
      <c r="H27">
        <v>-0.72465357059211</v>
      </c>
      <c r="I27">
        <v>0.111644595904861</v>
      </c>
      <c r="J27" s="1">
        <v>0.5</v>
      </c>
      <c r="K27" s="1">
        <f>ROUND(1/(1+EXP(-(50.3221119337+G27*(-4.28558491907)+H27*(-5.89471261425)+I27*(-13.3937402631)+J27*(-2.33545118815)))),2)</f>
        <v>0.73</v>
      </c>
    </row>
    <row r="28" spans="1:11">
      <c r="A28">
        <v>98740</v>
      </c>
      <c r="B28" t="s">
        <v>52</v>
      </c>
      <c r="C28" t="s">
        <v>12</v>
      </c>
      <c r="D28" t="s">
        <v>53</v>
      </c>
      <c r="E28" t="s">
        <v>14</v>
      </c>
      <c r="F28" t="s">
        <v>15</v>
      </c>
      <c r="G28">
        <v>11.889999999999899</v>
      </c>
      <c r="H28">
        <v>-0.72465357059211</v>
      </c>
      <c r="I28">
        <v>0.111644595904861</v>
      </c>
      <c r="J28" s="1">
        <v>0.5</v>
      </c>
      <c r="K28" s="1">
        <f>ROUND(1/(1+EXP(-(50.3221119337+G28*(-4.28558491907)+H28*(-5.89471261425)+I28*(-13.3937402631)+J28*(-2.33545118815)))),2)</f>
        <v>0.73</v>
      </c>
    </row>
    <row r="29" spans="1:11">
      <c r="A29">
        <v>106570</v>
      </c>
      <c r="B29" t="s">
        <v>54</v>
      </c>
      <c r="C29" t="s">
        <v>12</v>
      </c>
      <c r="D29" t="s">
        <v>55</v>
      </c>
      <c r="E29" t="s">
        <v>14</v>
      </c>
      <c r="F29" t="s">
        <v>15</v>
      </c>
      <c r="G29">
        <v>11.889999999999899</v>
      </c>
      <c r="H29">
        <v>-0.72465266236633596</v>
      </c>
      <c r="I29">
        <v>0.111644595904861</v>
      </c>
      <c r="J29" s="1">
        <v>0.5</v>
      </c>
      <c r="K29" s="1">
        <f>ROUND(1/(1+EXP(-(50.3221119337+G29*(-4.28558491907)+H29*(-5.89471261425)+I29*(-13.3937402631)+J29*(-2.33545118815)))),2)</f>
        <v>0.73</v>
      </c>
    </row>
    <row r="30" spans="1:11">
      <c r="A30">
        <v>12566</v>
      </c>
      <c r="B30" t="s">
        <v>56</v>
      </c>
      <c r="C30" t="s">
        <v>12</v>
      </c>
      <c r="D30" t="s">
        <v>17</v>
      </c>
      <c r="E30" t="s">
        <v>37</v>
      </c>
      <c r="F30" t="s">
        <v>19</v>
      </c>
      <c r="G30">
        <v>11.89</v>
      </c>
      <c r="H30">
        <v>-0.723085801241657</v>
      </c>
      <c r="I30">
        <v>0.111644595904861</v>
      </c>
      <c r="J30" s="1">
        <v>0.5</v>
      </c>
      <c r="K30" s="1">
        <f>ROUND(1/(1+EXP(-(50.3221119337+G30*(-4.28558491907)+H30*(-5.89471261425)+I30*(-13.3937402631)+J30*(-2.33545118815)))),2)</f>
        <v>0.72</v>
      </c>
    </row>
    <row r="31" spans="1:11">
      <c r="A31">
        <v>12568</v>
      </c>
      <c r="B31" t="s">
        <v>57</v>
      </c>
      <c r="C31" t="s">
        <v>12</v>
      </c>
      <c r="D31" t="s">
        <v>17</v>
      </c>
      <c r="E31" t="s">
        <v>37</v>
      </c>
      <c r="F31" t="s">
        <v>21</v>
      </c>
      <c r="G31">
        <v>11.899999999999901</v>
      </c>
      <c r="H31">
        <v>-0.72554837844602704</v>
      </c>
      <c r="I31">
        <v>0.111644595904861</v>
      </c>
      <c r="J31" s="1">
        <v>0.5</v>
      </c>
      <c r="K31" s="1">
        <f>ROUND(1/(1+EXP(-(50.3221119337+G31*(-4.28558491907)+H31*(-5.89471261425)+I31*(-13.3937402631)+J31*(-2.33545118815)))),2)</f>
        <v>0.72</v>
      </c>
    </row>
    <row r="32" spans="1:11">
      <c r="A32">
        <v>12569</v>
      </c>
      <c r="B32" t="s">
        <v>58</v>
      </c>
      <c r="C32" t="s">
        <v>12</v>
      </c>
      <c r="D32" t="s">
        <v>17</v>
      </c>
      <c r="E32" t="s">
        <v>37</v>
      </c>
      <c r="F32" t="s">
        <v>23</v>
      </c>
      <c r="G32">
        <v>11.889999999999899</v>
      </c>
      <c r="H32">
        <v>-0.72315511377772101</v>
      </c>
      <c r="I32">
        <v>0.111644595904861</v>
      </c>
      <c r="J32" s="1">
        <v>0.5</v>
      </c>
      <c r="K32" s="1">
        <f>ROUND(1/(1+EXP(-(50.3221119337+G32*(-4.28558491907)+H32*(-5.89471261425)+I32*(-13.3937402631)+J32*(-2.33545118815)))),2)</f>
        <v>0.72</v>
      </c>
    </row>
    <row r="33" spans="1:11">
      <c r="A33">
        <v>28266</v>
      </c>
      <c r="B33" t="s">
        <v>59</v>
      </c>
      <c r="C33" t="s">
        <v>12</v>
      </c>
      <c r="D33" t="s">
        <v>42</v>
      </c>
      <c r="E33" t="s">
        <v>14</v>
      </c>
      <c r="F33" t="s">
        <v>19</v>
      </c>
      <c r="G33">
        <v>11.89</v>
      </c>
      <c r="H33">
        <v>-0.71907346726272103</v>
      </c>
      <c r="I33">
        <v>0.111644595904861</v>
      </c>
      <c r="J33" s="1">
        <v>0.5</v>
      </c>
      <c r="K33" s="1">
        <f>ROUND(1/(1+EXP(-(50.3221119337+G33*(-4.28558491907)+H33*(-5.89471261425)+I33*(-13.3937402631)+J33*(-2.33545118815)))),2)</f>
        <v>0.72</v>
      </c>
    </row>
    <row r="34" spans="1:11">
      <c r="A34">
        <v>28269</v>
      </c>
      <c r="B34" t="s">
        <v>60</v>
      </c>
      <c r="C34" t="s">
        <v>12</v>
      </c>
      <c r="D34" t="s">
        <v>42</v>
      </c>
      <c r="E34" t="s">
        <v>14</v>
      </c>
      <c r="F34" t="s">
        <v>23</v>
      </c>
      <c r="G34">
        <v>11.89</v>
      </c>
      <c r="H34">
        <v>-0.71914277979706398</v>
      </c>
      <c r="I34">
        <v>0.111644595904861</v>
      </c>
      <c r="J34" s="1">
        <v>0.5</v>
      </c>
      <c r="K34" s="1">
        <f>ROUND(1/(1+EXP(-(50.3221119337+G34*(-4.28558491907)+H34*(-5.89471261425)+I34*(-13.3937402631)+J34*(-2.33545118815)))),2)</f>
        <v>0.72</v>
      </c>
    </row>
    <row r="35" spans="1:11">
      <c r="A35">
        <v>36096</v>
      </c>
      <c r="B35" t="s">
        <v>61</v>
      </c>
      <c r="C35" t="s">
        <v>12</v>
      </c>
      <c r="D35" t="s">
        <v>44</v>
      </c>
      <c r="E35" t="s">
        <v>14</v>
      </c>
      <c r="F35" t="s">
        <v>19</v>
      </c>
      <c r="G35">
        <v>11.89</v>
      </c>
      <c r="H35">
        <v>-0.71899316841414496</v>
      </c>
      <c r="I35">
        <v>0.111644595904861</v>
      </c>
      <c r="J35" s="1">
        <v>0.5</v>
      </c>
      <c r="K35" s="1">
        <f>ROUND(1/(1+EXP(-(50.3221119337+G35*(-4.28558491907)+H35*(-5.89471261425)+I35*(-13.3937402631)+J35*(-2.33545118815)))),2)</f>
        <v>0.72</v>
      </c>
    </row>
    <row r="36" spans="1:11">
      <c r="A36">
        <v>36099</v>
      </c>
      <c r="B36" t="s">
        <v>62</v>
      </c>
      <c r="C36" t="s">
        <v>12</v>
      </c>
      <c r="D36" t="s">
        <v>44</v>
      </c>
      <c r="E36" t="s">
        <v>14</v>
      </c>
      <c r="F36" t="s">
        <v>23</v>
      </c>
      <c r="G36">
        <v>11.89</v>
      </c>
      <c r="H36">
        <v>-0.71906248094848801</v>
      </c>
      <c r="I36">
        <v>0.111644595904861</v>
      </c>
      <c r="J36" s="1">
        <v>0.5</v>
      </c>
      <c r="K36" s="1">
        <f>ROUND(1/(1+EXP(-(50.3221119337+G36*(-4.28558491907)+H36*(-5.89471261425)+I36*(-13.3937402631)+J36*(-2.33545118815)))),2)</f>
        <v>0.72</v>
      </c>
    </row>
    <row r="37" spans="1:11">
      <c r="A37">
        <v>59586</v>
      </c>
      <c r="B37" t="s">
        <v>63</v>
      </c>
      <c r="C37" t="s">
        <v>12</v>
      </c>
      <c r="D37" t="s">
        <v>47</v>
      </c>
      <c r="E37" t="s">
        <v>14</v>
      </c>
      <c r="F37" t="s">
        <v>19</v>
      </c>
      <c r="G37">
        <v>11.89</v>
      </c>
      <c r="H37">
        <v>-0.71899316959454995</v>
      </c>
      <c r="I37">
        <v>0.111644595904861</v>
      </c>
      <c r="J37" s="1">
        <v>0.5</v>
      </c>
      <c r="K37" s="1">
        <f>ROUND(1/(1+EXP(-(50.3221119337+G37*(-4.28558491907)+H37*(-5.89471261425)+I37*(-13.3937402631)+J37*(-2.33545118815)))),2)</f>
        <v>0.72</v>
      </c>
    </row>
    <row r="38" spans="1:11">
      <c r="A38">
        <v>59589</v>
      </c>
      <c r="B38" t="s">
        <v>64</v>
      </c>
      <c r="C38" t="s">
        <v>12</v>
      </c>
      <c r="D38" t="s">
        <v>47</v>
      </c>
      <c r="E38" t="s">
        <v>14</v>
      </c>
      <c r="F38" t="s">
        <v>23</v>
      </c>
      <c r="G38">
        <v>11.89</v>
      </c>
      <c r="H38">
        <v>-0.71906248212889201</v>
      </c>
      <c r="I38">
        <v>0.111644595904861</v>
      </c>
      <c r="J38" s="1">
        <v>0.5</v>
      </c>
      <c r="K38" s="1">
        <f>ROUND(1/(1+EXP(-(50.3221119337+G38*(-4.28558491907)+H38*(-5.89471261425)+I38*(-13.3937402631)+J38*(-2.33545118815)))),2)</f>
        <v>0.72</v>
      </c>
    </row>
    <row r="39" spans="1:11">
      <c r="A39">
        <v>67416</v>
      </c>
      <c r="B39" t="s">
        <v>65</v>
      </c>
      <c r="C39" t="s">
        <v>12</v>
      </c>
      <c r="D39" t="s">
        <v>49</v>
      </c>
      <c r="E39" t="s">
        <v>14</v>
      </c>
      <c r="F39" t="s">
        <v>19</v>
      </c>
      <c r="G39">
        <v>11.889999999999899</v>
      </c>
      <c r="H39">
        <v>-0.71899316959454995</v>
      </c>
      <c r="I39">
        <v>0.111644595904861</v>
      </c>
      <c r="J39" s="1">
        <v>0.5</v>
      </c>
      <c r="K39" s="1">
        <f>ROUND(1/(1+EXP(-(50.3221119337+G39*(-4.28558491907)+H39*(-5.89471261425)+I39*(-13.3937402631)+J39*(-2.33545118815)))),2)</f>
        <v>0.72</v>
      </c>
    </row>
    <row r="40" spans="1:11">
      <c r="A40">
        <v>67419</v>
      </c>
      <c r="B40" t="s">
        <v>66</v>
      </c>
      <c r="C40" t="s">
        <v>12</v>
      </c>
      <c r="D40" t="s">
        <v>49</v>
      </c>
      <c r="E40" t="s">
        <v>14</v>
      </c>
      <c r="F40" t="s">
        <v>23</v>
      </c>
      <c r="G40">
        <v>11.89</v>
      </c>
      <c r="H40">
        <v>-0.71906248212889201</v>
      </c>
      <c r="I40">
        <v>0.111644595904861</v>
      </c>
      <c r="J40" s="1">
        <v>0.5</v>
      </c>
      <c r="K40" s="1">
        <f>ROUND(1/(1+EXP(-(50.3221119337+G40*(-4.28558491907)+H40*(-5.89471261425)+I40*(-13.3937402631)+J40*(-2.33545118815)))),2)</f>
        <v>0.72</v>
      </c>
    </row>
    <row r="41" spans="1:11">
      <c r="A41">
        <v>90906</v>
      </c>
      <c r="B41" t="s">
        <v>67</v>
      </c>
      <c r="C41" t="s">
        <v>12</v>
      </c>
      <c r="D41" t="s">
        <v>51</v>
      </c>
      <c r="E41" t="s">
        <v>14</v>
      </c>
      <c r="F41" t="s">
        <v>19</v>
      </c>
      <c r="G41">
        <v>11.889999999999899</v>
      </c>
      <c r="H41">
        <v>-0.71899316959454995</v>
      </c>
      <c r="I41">
        <v>0.111644595904861</v>
      </c>
      <c r="J41" s="1">
        <v>0.5</v>
      </c>
      <c r="K41" s="1">
        <f>ROUND(1/(1+EXP(-(50.3221119337+G41*(-4.28558491907)+H41*(-5.89471261425)+I41*(-13.3937402631)+J41*(-2.33545118815)))),2)</f>
        <v>0.72</v>
      </c>
    </row>
    <row r="42" spans="1:11">
      <c r="A42">
        <v>90909</v>
      </c>
      <c r="B42" t="s">
        <v>68</v>
      </c>
      <c r="C42" t="s">
        <v>12</v>
      </c>
      <c r="D42" t="s">
        <v>51</v>
      </c>
      <c r="E42" t="s">
        <v>14</v>
      </c>
      <c r="F42" t="s">
        <v>23</v>
      </c>
      <c r="G42">
        <v>11.89</v>
      </c>
      <c r="H42">
        <v>-0.71906248212889201</v>
      </c>
      <c r="I42">
        <v>0.111644595904861</v>
      </c>
      <c r="J42" s="1">
        <v>0.5</v>
      </c>
      <c r="K42" s="1">
        <f>ROUND(1/(1+EXP(-(50.3221119337+G42*(-4.28558491907)+H42*(-5.89471261425)+I42*(-13.3937402631)+J42*(-2.33545118815)))),2)</f>
        <v>0.72</v>
      </c>
    </row>
    <row r="43" spans="1:11">
      <c r="A43">
        <v>98736</v>
      </c>
      <c r="B43" t="s">
        <v>69</v>
      </c>
      <c r="C43" t="s">
        <v>12</v>
      </c>
      <c r="D43" t="s">
        <v>53</v>
      </c>
      <c r="E43" t="s">
        <v>14</v>
      </c>
      <c r="F43" t="s">
        <v>19</v>
      </c>
      <c r="G43">
        <v>11.889999999999899</v>
      </c>
      <c r="H43">
        <v>-0.71899316959454995</v>
      </c>
      <c r="I43">
        <v>0.111644595904861</v>
      </c>
      <c r="J43" s="1">
        <v>0.5</v>
      </c>
      <c r="K43" s="1">
        <f>ROUND(1/(1+EXP(-(50.3221119337+G43*(-4.28558491907)+H43*(-5.89471261425)+I43*(-13.3937402631)+J43*(-2.33545118815)))),2)</f>
        <v>0.72</v>
      </c>
    </row>
    <row r="44" spans="1:11">
      <c r="A44">
        <v>98739</v>
      </c>
      <c r="B44" t="s">
        <v>70</v>
      </c>
      <c r="C44" t="s">
        <v>12</v>
      </c>
      <c r="D44" t="s">
        <v>53</v>
      </c>
      <c r="E44" t="s">
        <v>14</v>
      </c>
      <c r="F44" t="s">
        <v>23</v>
      </c>
      <c r="G44">
        <v>11.89</v>
      </c>
      <c r="H44">
        <v>-0.71906248212889201</v>
      </c>
      <c r="I44">
        <v>0.111644595904861</v>
      </c>
      <c r="J44" s="1">
        <v>0.5</v>
      </c>
      <c r="K44" s="1">
        <f>ROUND(1/(1+EXP(-(50.3221119337+G44*(-4.28558491907)+H44*(-5.89471261425)+I44*(-13.3937402631)+J44*(-2.33545118815)))),2)</f>
        <v>0.72</v>
      </c>
    </row>
    <row r="45" spans="1:11">
      <c r="A45">
        <v>106566</v>
      </c>
      <c r="B45" t="s">
        <v>71</v>
      </c>
      <c r="C45" t="s">
        <v>12</v>
      </c>
      <c r="D45" t="s">
        <v>55</v>
      </c>
      <c r="E45" t="s">
        <v>14</v>
      </c>
      <c r="F45" t="s">
        <v>19</v>
      </c>
      <c r="G45">
        <v>11.889999999999899</v>
      </c>
      <c r="H45">
        <v>-0.71899226136877603</v>
      </c>
      <c r="I45">
        <v>0.111644595904861</v>
      </c>
      <c r="J45" s="1">
        <v>0.5</v>
      </c>
      <c r="K45" s="1">
        <f>ROUND(1/(1+EXP(-(50.3221119337+G45*(-4.28558491907)+H45*(-5.89471261425)+I45*(-13.3937402631)+J45*(-2.33545118815)))),2)</f>
        <v>0.72</v>
      </c>
    </row>
    <row r="46" spans="1:11">
      <c r="A46">
        <v>106569</v>
      </c>
      <c r="B46" t="s">
        <v>72</v>
      </c>
      <c r="C46" t="s">
        <v>12</v>
      </c>
      <c r="D46" t="s">
        <v>55</v>
      </c>
      <c r="E46" t="s">
        <v>14</v>
      </c>
      <c r="F46" t="s">
        <v>23</v>
      </c>
      <c r="G46">
        <v>11.89</v>
      </c>
      <c r="H46">
        <v>-0.71906157390311898</v>
      </c>
      <c r="I46">
        <v>0.111644595904861</v>
      </c>
      <c r="J46" s="1">
        <v>0.5</v>
      </c>
      <c r="K46" s="1">
        <f>ROUND(1/(1+EXP(-(50.3221119337+G46*(-4.28558491907)+H46*(-5.89471261425)+I46*(-13.3937402631)+J46*(-2.33545118815)))),2)</f>
        <v>0.72</v>
      </c>
    </row>
    <row r="47" spans="1:11">
      <c r="A47">
        <v>28268</v>
      </c>
      <c r="B47" t="s">
        <v>73</v>
      </c>
      <c r="C47" t="s">
        <v>12</v>
      </c>
      <c r="D47" t="s">
        <v>42</v>
      </c>
      <c r="E47" t="s">
        <v>14</v>
      </c>
      <c r="F47" t="s">
        <v>21</v>
      </c>
      <c r="G47">
        <v>11.9</v>
      </c>
      <c r="H47">
        <v>-0.72153605206572902</v>
      </c>
      <c r="I47">
        <v>0.111644595904861</v>
      </c>
      <c r="J47" s="1">
        <v>0.5</v>
      </c>
      <c r="K47" s="1">
        <f>ROUND(1/(1+EXP(-(50.3221119337+G47*(-4.28558491907)+H47*(-5.89471261425)+I47*(-13.3937402631)+J47*(-2.33545118815)))),2)</f>
        <v>0.71</v>
      </c>
    </row>
    <row r="48" spans="1:11">
      <c r="A48">
        <v>36098</v>
      </c>
      <c r="B48" t="s">
        <v>74</v>
      </c>
      <c r="C48" t="s">
        <v>12</v>
      </c>
      <c r="D48" t="s">
        <v>44</v>
      </c>
      <c r="E48" t="s">
        <v>14</v>
      </c>
      <c r="F48" t="s">
        <v>21</v>
      </c>
      <c r="G48">
        <v>11.899999999999901</v>
      </c>
      <c r="H48">
        <v>-0.72145575321615796</v>
      </c>
      <c r="I48">
        <v>0.111644595904861</v>
      </c>
      <c r="J48" s="1">
        <v>0.5</v>
      </c>
      <c r="K48" s="1">
        <f>ROUND(1/(1+EXP(-(50.3221119337+G48*(-4.28558491907)+H48*(-5.89471261425)+I48*(-13.3937402631)+J48*(-2.33545118815)))),2)</f>
        <v>0.71</v>
      </c>
    </row>
    <row r="49" spans="1:11">
      <c r="A49">
        <v>59588</v>
      </c>
      <c r="B49" t="s">
        <v>75</v>
      </c>
      <c r="C49" t="s">
        <v>12</v>
      </c>
      <c r="D49" t="s">
        <v>47</v>
      </c>
      <c r="E49" t="s">
        <v>14</v>
      </c>
      <c r="F49" t="s">
        <v>21</v>
      </c>
      <c r="G49">
        <v>11.9</v>
      </c>
      <c r="H49">
        <v>-0.72145575439656195</v>
      </c>
      <c r="I49">
        <v>0.111644595904861</v>
      </c>
      <c r="J49" s="1">
        <v>0.5</v>
      </c>
      <c r="K49" s="1">
        <f>ROUND(1/(1+EXP(-(50.3221119337+G49*(-4.28558491907)+H49*(-5.89471261425)+I49*(-13.3937402631)+J49*(-2.33545118815)))),2)</f>
        <v>0.71</v>
      </c>
    </row>
    <row r="50" spans="1:11">
      <c r="A50">
        <v>67418</v>
      </c>
      <c r="B50" t="s">
        <v>76</v>
      </c>
      <c r="C50" t="s">
        <v>12</v>
      </c>
      <c r="D50" t="s">
        <v>49</v>
      </c>
      <c r="E50" t="s">
        <v>14</v>
      </c>
      <c r="F50" t="s">
        <v>21</v>
      </c>
      <c r="G50">
        <v>11.9</v>
      </c>
      <c r="H50">
        <v>-0.72145575439656195</v>
      </c>
      <c r="I50">
        <v>0.111644595904861</v>
      </c>
      <c r="J50" s="1">
        <v>0.5</v>
      </c>
      <c r="K50" s="1">
        <f>ROUND(1/(1+EXP(-(50.3221119337+G50*(-4.28558491907)+H50*(-5.89471261425)+I50*(-13.3937402631)+J50*(-2.33545118815)))),2)</f>
        <v>0.71</v>
      </c>
    </row>
    <row r="51" spans="1:11">
      <c r="A51">
        <v>90908</v>
      </c>
      <c r="B51" t="s">
        <v>77</v>
      </c>
      <c r="C51" t="s">
        <v>12</v>
      </c>
      <c r="D51" t="s">
        <v>51</v>
      </c>
      <c r="E51" t="s">
        <v>14</v>
      </c>
      <c r="F51" t="s">
        <v>21</v>
      </c>
      <c r="G51">
        <v>11.899999999999901</v>
      </c>
      <c r="H51">
        <v>-0.72145575439656195</v>
      </c>
      <c r="I51">
        <v>0.111644595904861</v>
      </c>
      <c r="J51" s="1">
        <v>0.5</v>
      </c>
      <c r="K51" s="1">
        <f>ROUND(1/(1+EXP(-(50.3221119337+G51*(-4.28558491907)+H51*(-5.89471261425)+I51*(-13.3937402631)+J51*(-2.33545118815)))),2)</f>
        <v>0.71</v>
      </c>
    </row>
    <row r="52" spans="1:11">
      <c r="A52">
        <v>98738</v>
      </c>
      <c r="B52" t="s">
        <v>78</v>
      </c>
      <c r="C52" t="s">
        <v>12</v>
      </c>
      <c r="D52" t="s">
        <v>53</v>
      </c>
      <c r="E52" t="s">
        <v>14</v>
      </c>
      <c r="F52" t="s">
        <v>21</v>
      </c>
      <c r="G52">
        <v>11.899999999999901</v>
      </c>
      <c r="H52">
        <v>-0.72145575439656195</v>
      </c>
      <c r="I52">
        <v>0.111644595904861</v>
      </c>
      <c r="J52" s="1">
        <v>0.5</v>
      </c>
      <c r="K52" s="1">
        <f>ROUND(1/(1+EXP(-(50.3221119337+G52*(-4.28558491907)+H52*(-5.89471261425)+I52*(-13.3937402631)+J52*(-2.33545118815)))),2)</f>
        <v>0.71</v>
      </c>
    </row>
    <row r="53" spans="1:11">
      <c r="A53">
        <v>106568</v>
      </c>
      <c r="B53" t="s">
        <v>79</v>
      </c>
      <c r="C53" t="s">
        <v>12</v>
      </c>
      <c r="D53" t="s">
        <v>55</v>
      </c>
      <c r="E53" t="s">
        <v>14</v>
      </c>
      <c r="F53" t="s">
        <v>21</v>
      </c>
      <c r="G53">
        <v>11.9</v>
      </c>
      <c r="H53">
        <v>-0.72145484617078803</v>
      </c>
      <c r="I53">
        <v>0.111644595904861</v>
      </c>
      <c r="J53" s="1">
        <v>0.5</v>
      </c>
      <c r="K53" s="1">
        <f>ROUND(1/(1+EXP(-(50.3221119337+G53*(-4.28558491907)+H53*(-5.89471261425)+I53*(-13.3937402631)+J53*(-2.33545118815)))),2)</f>
        <v>0.71</v>
      </c>
    </row>
    <row r="54" spans="1:11">
      <c r="A54">
        <v>4780</v>
      </c>
      <c r="B54" t="s">
        <v>80</v>
      </c>
      <c r="C54" t="s">
        <v>12</v>
      </c>
      <c r="D54" t="s">
        <v>81</v>
      </c>
      <c r="E54" t="s">
        <v>14</v>
      </c>
      <c r="F54" t="s">
        <v>15</v>
      </c>
      <c r="G54">
        <v>11.89</v>
      </c>
      <c r="H54">
        <v>-0.71644800438538803</v>
      </c>
      <c r="I54">
        <v>0.118758413408035</v>
      </c>
      <c r="J54" s="1">
        <v>0.5</v>
      </c>
      <c r="K54" s="1">
        <f>ROUND(1/(1+EXP(-(50.3221119337+G54*(-4.28558491907)+H54*(-5.89471261425)+I54*(-13.3937402631)+J54*(-2.33545118815)))),2)</f>
        <v>0.7</v>
      </c>
    </row>
    <row r="55" spans="1:11">
      <c r="A55">
        <v>20436</v>
      </c>
      <c r="B55" t="s">
        <v>82</v>
      </c>
      <c r="C55" t="s">
        <v>12</v>
      </c>
      <c r="D55" t="s">
        <v>83</v>
      </c>
      <c r="E55" t="s">
        <v>14</v>
      </c>
      <c r="F55" t="s">
        <v>19</v>
      </c>
      <c r="G55">
        <v>11.889999999999899</v>
      </c>
      <c r="H55">
        <v>-0.71557840515391702</v>
      </c>
      <c r="I55">
        <v>0.118758413408035</v>
      </c>
      <c r="J55" s="1">
        <v>0.5</v>
      </c>
      <c r="K55" s="1">
        <f>ROUND(1/(1+EXP(-(50.3221119337+G55*(-4.28558491907)+H55*(-5.89471261425)+I55*(-13.3937402631)+J55*(-2.33545118815)))),2)</f>
        <v>0.7</v>
      </c>
    </row>
    <row r="56" spans="1:11">
      <c r="A56">
        <v>20439</v>
      </c>
      <c r="B56" t="s">
        <v>84</v>
      </c>
      <c r="C56" t="s">
        <v>12</v>
      </c>
      <c r="D56" t="s">
        <v>83</v>
      </c>
      <c r="E56" t="s">
        <v>14</v>
      </c>
      <c r="F56" t="s">
        <v>23</v>
      </c>
      <c r="G56">
        <v>11.89</v>
      </c>
      <c r="H56">
        <v>-0.71564771768730195</v>
      </c>
      <c r="I56">
        <v>0.118758413408035</v>
      </c>
      <c r="J56" s="1">
        <v>0.5</v>
      </c>
      <c r="K56" s="1">
        <f>ROUND(1/(1+EXP(-(50.3221119337+G56*(-4.28558491907)+H56*(-5.89471261425)+I56*(-13.3937402631)+J56*(-2.33545118815)))),2)</f>
        <v>0.7</v>
      </c>
    </row>
    <row r="57" spans="1:11">
      <c r="A57">
        <v>20440</v>
      </c>
      <c r="B57" t="s">
        <v>85</v>
      </c>
      <c r="C57" t="s">
        <v>12</v>
      </c>
      <c r="D57" t="s">
        <v>83</v>
      </c>
      <c r="E57" t="s">
        <v>14</v>
      </c>
      <c r="F57" t="s">
        <v>15</v>
      </c>
      <c r="G57">
        <v>11.889999999999899</v>
      </c>
      <c r="H57">
        <v>-0.72123881466640505</v>
      </c>
      <c r="I57">
        <v>0.118758413408035</v>
      </c>
      <c r="J57" s="1">
        <v>0.5</v>
      </c>
      <c r="K57" s="1">
        <f>ROUND(1/(1+EXP(-(50.3221119337+G57*(-4.28558491907)+H57*(-5.89471261425)+I57*(-13.3937402631)+J57*(-2.33545118815)))),2)</f>
        <v>0.7</v>
      </c>
    </row>
    <row r="58" spans="1:11">
      <c r="A58">
        <v>4776</v>
      </c>
      <c r="B58" t="s">
        <v>86</v>
      </c>
      <c r="C58" t="s">
        <v>12</v>
      </c>
      <c r="D58" t="s">
        <v>81</v>
      </c>
      <c r="E58" t="s">
        <v>14</v>
      </c>
      <c r="F58" t="s">
        <v>19</v>
      </c>
      <c r="G58">
        <v>11.89</v>
      </c>
      <c r="H58">
        <v>-0.71078934308928599</v>
      </c>
      <c r="I58">
        <v>0.118758413408035</v>
      </c>
      <c r="J58" s="1">
        <v>0.5</v>
      </c>
      <c r="K58" s="1">
        <f>ROUND(1/(1+EXP(-(50.3221119337+G58*(-4.28558491907)+H58*(-5.89471261425)+I58*(-13.3937402631)+J58*(-2.33545118815)))),2)</f>
        <v>0.69</v>
      </c>
    </row>
    <row r="59" spans="1:11">
      <c r="A59">
        <v>4779</v>
      </c>
      <c r="B59" t="s">
        <v>87</v>
      </c>
      <c r="C59" t="s">
        <v>12</v>
      </c>
      <c r="D59" t="s">
        <v>81</v>
      </c>
      <c r="E59" t="s">
        <v>14</v>
      </c>
      <c r="F59" t="s">
        <v>23</v>
      </c>
      <c r="G59">
        <v>11.89</v>
      </c>
      <c r="H59">
        <v>-0.71085865669075399</v>
      </c>
      <c r="I59">
        <v>0.118758413408035</v>
      </c>
      <c r="J59" s="1">
        <v>0.5</v>
      </c>
      <c r="K59" s="1">
        <f>ROUND(1/(1+EXP(-(50.3221119337+G59*(-4.28558491907)+H59*(-5.89471261425)+I59*(-13.3937402631)+J59*(-2.33545118815)))),2)</f>
        <v>0.69</v>
      </c>
    </row>
    <row r="60" spans="1:11">
      <c r="A60">
        <v>20438</v>
      </c>
      <c r="B60" t="s">
        <v>88</v>
      </c>
      <c r="C60" t="s">
        <v>12</v>
      </c>
      <c r="D60" t="s">
        <v>83</v>
      </c>
      <c r="E60" t="s">
        <v>14</v>
      </c>
      <c r="F60" t="s">
        <v>21</v>
      </c>
      <c r="G60">
        <v>11.9</v>
      </c>
      <c r="H60">
        <v>-0.71804099412133404</v>
      </c>
      <c r="I60">
        <v>0.118758413408035</v>
      </c>
      <c r="J60" s="1">
        <v>0.5</v>
      </c>
      <c r="K60" s="1">
        <f>ROUND(1/(1+EXP(-(50.3221119337+G60*(-4.28558491907)+H60*(-5.89471261425)+I60*(-13.3937402631)+J60*(-2.33545118815)))),2)</f>
        <v>0.69</v>
      </c>
    </row>
    <row r="61" spans="1:11">
      <c r="A61">
        <v>47221</v>
      </c>
      <c r="B61" t="s">
        <v>89</v>
      </c>
      <c r="C61" t="s">
        <v>28</v>
      </c>
      <c r="D61" t="s">
        <v>13</v>
      </c>
      <c r="E61" t="s">
        <v>37</v>
      </c>
      <c r="F61" t="s">
        <v>19</v>
      </c>
      <c r="G61">
        <v>11.89</v>
      </c>
      <c r="H61">
        <v>-0.79644342807967705</v>
      </c>
      <c r="I61">
        <v>0.157076010698149</v>
      </c>
      <c r="J61" s="1">
        <v>0.5</v>
      </c>
      <c r="K61" s="1">
        <f>ROUND(1/(1+EXP(-(50.3221119337+G61*(-4.28558491907)+H61*(-5.89471261425)+I61*(-13.3937402631)+J61*(-2.33545118815)))),2)</f>
        <v>0.69</v>
      </c>
    </row>
    <row r="62" spans="1:11">
      <c r="A62">
        <v>47224</v>
      </c>
      <c r="B62" t="s">
        <v>90</v>
      </c>
      <c r="C62" t="s">
        <v>28</v>
      </c>
      <c r="D62" t="s">
        <v>13</v>
      </c>
      <c r="E62" t="s">
        <v>37</v>
      </c>
      <c r="F62" t="s">
        <v>23</v>
      </c>
      <c r="G62">
        <v>11.889999999999899</v>
      </c>
      <c r="H62">
        <v>-0.79651274061657995</v>
      </c>
      <c r="I62">
        <v>0.157076010698149</v>
      </c>
      <c r="J62" s="1">
        <v>0.5</v>
      </c>
      <c r="K62" s="1">
        <f>ROUND(1/(1+EXP(-(50.3221119337+G62*(-4.28558491907)+H62*(-5.89471261425)+I62*(-13.3937402631)+J62*(-2.33545118815)))),2)</f>
        <v>0.69</v>
      </c>
    </row>
    <row r="63" spans="1:11">
      <c r="A63">
        <v>47225</v>
      </c>
      <c r="B63" t="s">
        <v>91</v>
      </c>
      <c r="C63" t="s">
        <v>28</v>
      </c>
      <c r="D63" t="s">
        <v>13</v>
      </c>
      <c r="E63" t="s">
        <v>37</v>
      </c>
      <c r="F63" t="s">
        <v>15</v>
      </c>
      <c r="G63">
        <v>11.889999999999899</v>
      </c>
      <c r="H63">
        <v>-0.80210380517852498</v>
      </c>
      <c r="I63">
        <v>0.157076010698149</v>
      </c>
      <c r="J63" s="1">
        <v>0.5</v>
      </c>
      <c r="K63" s="1">
        <f>ROUND(1/(1+EXP(-(50.3221119337+G63*(-4.28558491907)+H63*(-5.89471261425)+I63*(-13.3937402631)+J63*(-2.33545118815)))),2)</f>
        <v>0.69</v>
      </c>
    </row>
    <row r="64" spans="1:11">
      <c r="A64">
        <v>53645</v>
      </c>
      <c r="B64" t="s">
        <v>92</v>
      </c>
      <c r="C64" t="s">
        <v>93</v>
      </c>
      <c r="D64" t="s">
        <v>13</v>
      </c>
      <c r="E64" t="s">
        <v>14</v>
      </c>
      <c r="F64" t="s">
        <v>15</v>
      </c>
      <c r="G64">
        <v>11.889999999999899</v>
      </c>
      <c r="H64">
        <v>-0.66139804348688402</v>
      </c>
      <c r="I64">
        <v>9.7755707015972304E-2</v>
      </c>
      <c r="J64" s="1">
        <v>0.5</v>
      </c>
      <c r="K64" s="1">
        <f>ROUND(1/(1+EXP(-(50.3221119337+G64*(-4.28558491907)+H64*(-5.89471261425)+I64*(-13.3937402631)+J64*(-2.33545118815)))),2)</f>
        <v>0.69</v>
      </c>
    </row>
    <row r="65" spans="1:11">
      <c r="A65">
        <v>4778</v>
      </c>
      <c r="B65" t="s">
        <v>94</v>
      </c>
      <c r="C65" t="s">
        <v>12</v>
      </c>
      <c r="D65" t="s">
        <v>81</v>
      </c>
      <c r="E65" t="s">
        <v>14</v>
      </c>
      <c r="F65" t="s">
        <v>21</v>
      </c>
      <c r="G65">
        <v>11.9</v>
      </c>
      <c r="H65">
        <v>-0.71325109621492599</v>
      </c>
      <c r="I65">
        <v>0.118758413408035</v>
      </c>
      <c r="J65" s="1">
        <v>0.5</v>
      </c>
      <c r="K65" s="1">
        <f>ROUND(1/(1+EXP(-(50.3221119337+G65*(-4.28558491907)+H65*(-5.89471261425)+I65*(-13.3937402631)+J65*(-2.33545118815)))),2)</f>
        <v>0.68</v>
      </c>
    </row>
    <row r="66" spans="1:11">
      <c r="A66">
        <v>8075</v>
      </c>
      <c r="B66" t="s">
        <v>95</v>
      </c>
      <c r="C66" t="s">
        <v>28</v>
      </c>
      <c r="D66" t="s">
        <v>17</v>
      </c>
      <c r="E66" t="s">
        <v>37</v>
      </c>
      <c r="F66" t="s">
        <v>15</v>
      </c>
      <c r="G66">
        <v>11.889999999999899</v>
      </c>
      <c r="H66">
        <v>-0.79075061736743302</v>
      </c>
      <c r="I66">
        <v>0.157076010698149</v>
      </c>
      <c r="J66" s="1">
        <v>0.5</v>
      </c>
      <c r="K66" s="1">
        <f>ROUND(1/(1+EXP(-(50.3221119337+G66*(-4.28558491907)+H66*(-5.89471261425)+I66*(-13.3937402631)+J66*(-2.33545118815)))),2)</f>
        <v>0.68</v>
      </c>
    </row>
    <row r="67" spans="1:11">
      <c r="A67">
        <v>23775</v>
      </c>
      <c r="B67" t="s">
        <v>96</v>
      </c>
      <c r="C67" t="s">
        <v>28</v>
      </c>
      <c r="D67" t="s">
        <v>42</v>
      </c>
      <c r="E67" t="s">
        <v>14</v>
      </c>
      <c r="F67" t="s">
        <v>15</v>
      </c>
      <c r="G67">
        <v>11.89</v>
      </c>
      <c r="H67">
        <v>-0.78682146694480104</v>
      </c>
      <c r="I67">
        <v>0.157076010698149</v>
      </c>
      <c r="J67" s="1">
        <v>0.5</v>
      </c>
      <c r="K67" s="1">
        <f>ROUND(1/(1+EXP(-(50.3221119337+G67*(-4.28558491907)+H67*(-5.89471261425)+I67*(-13.3937402631)+J67*(-2.33545118815)))),2)</f>
        <v>0.68</v>
      </c>
    </row>
    <row r="68" spans="1:11">
      <c r="A68">
        <v>31605</v>
      </c>
      <c r="B68" t="s">
        <v>97</v>
      </c>
      <c r="C68" t="s">
        <v>28</v>
      </c>
      <c r="D68" t="s">
        <v>44</v>
      </c>
      <c r="E68" t="s">
        <v>14</v>
      </c>
      <c r="F68" t="s">
        <v>15</v>
      </c>
      <c r="G68">
        <v>11.89</v>
      </c>
      <c r="H68">
        <v>-0.78674103002606399</v>
      </c>
      <c r="I68">
        <v>0.157076010698149</v>
      </c>
      <c r="J68" s="1">
        <v>0.5</v>
      </c>
      <c r="K68" s="1">
        <f>ROUND(1/(1+EXP(-(50.3221119337+G68*(-4.28558491907)+H68*(-5.89471261425)+I68*(-13.3937402631)+J68*(-2.33545118815)))),2)</f>
        <v>0.68</v>
      </c>
    </row>
    <row r="69" spans="1:11">
      <c r="A69">
        <v>47223</v>
      </c>
      <c r="B69" t="s">
        <v>98</v>
      </c>
      <c r="C69" t="s">
        <v>28</v>
      </c>
      <c r="D69" t="s">
        <v>13</v>
      </c>
      <c r="E69" t="s">
        <v>37</v>
      </c>
      <c r="F69" t="s">
        <v>21</v>
      </c>
      <c r="G69">
        <v>11.9</v>
      </c>
      <c r="H69">
        <v>-0.79890600118211497</v>
      </c>
      <c r="I69">
        <v>0.157076010698149</v>
      </c>
      <c r="J69" s="1">
        <v>0.5</v>
      </c>
      <c r="K69" s="1">
        <f>ROUND(1/(1+EXP(-(50.3221119337+G69*(-4.28558491907)+H69*(-5.89471261425)+I69*(-13.3937402631)+J69*(-2.33545118815)))),2)</f>
        <v>0.68</v>
      </c>
    </row>
    <row r="70" spans="1:11">
      <c r="A70">
        <v>53641</v>
      </c>
      <c r="B70" t="s">
        <v>99</v>
      </c>
      <c r="C70" t="s">
        <v>93</v>
      </c>
      <c r="D70" t="s">
        <v>13</v>
      </c>
      <c r="E70" t="s">
        <v>14</v>
      </c>
      <c r="F70" t="s">
        <v>19</v>
      </c>
      <c r="G70">
        <v>11.89</v>
      </c>
      <c r="H70">
        <v>-0.655737672963004</v>
      </c>
      <c r="I70">
        <v>9.7755707015972304E-2</v>
      </c>
      <c r="J70" s="1">
        <v>0.5</v>
      </c>
      <c r="K70" s="1">
        <f>ROUND(1/(1+EXP(-(50.3221119337+G70*(-4.28558491907)+H70*(-5.89471261425)+I70*(-13.3937402631)+J70*(-2.33545118815)))),2)</f>
        <v>0.68</v>
      </c>
    </row>
    <row r="71" spans="1:11">
      <c r="A71">
        <v>53644</v>
      </c>
      <c r="B71" t="s">
        <v>100</v>
      </c>
      <c r="C71" t="s">
        <v>93</v>
      </c>
      <c r="D71" t="s">
        <v>13</v>
      </c>
      <c r="E71" t="s">
        <v>14</v>
      </c>
      <c r="F71" t="s">
        <v>23</v>
      </c>
      <c r="G71">
        <v>11.889999999999899</v>
      </c>
      <c r="H71">
        <v>-0.65580698550060601</v>
      </c>
      <c r="I71">
        <v>9.7755707015972304E-2</v>
      </c>
      <c r="J71" s="1">
        <v>0.5</v>
      </c>
      <c r="K71" s="1">
        <f>ROUND(1/(1+EXP(-(50.3221119337+G71*(-4.28558491907)+H71*(-5.89471261425)+I71*(-13.3937402631)+J71*(-2.33545118815)))),2)</f>
        <v>0.68</v>
      </c>
    </row>
    <row r="72" spans="1:11">
      <c r="A72">
        <v>55095</v>
      </c>
      <c r="B72" t="s">
        <v>101</v>
      </c>
      <c r="C72" t="s">
        <v>28</v>
      </c>
      <c r="D72" t="s">
        <v>47</v>
      </c>
      <c r="E72" t="s">
        <v>14</v>
      </c>
      <c r="F72" t="s">
        <v>15</v>
      </c>
      <c r="G72">
        <v>11.89</v>
      </c>
      <c r="H72">
        <v>-0.78674103120647498</v>
      </c>
      <c r="I72">
        <v>0.157076010698149</v>
      </c>
      <c r="J72" s="1">
        <v>0.5</v>
      </c>
      <c r="K72" s="1">
        <f>ROUND(1/(1+EXP(-(50.3221119337+G72*(-4.28558491907)+H72*(-5.89471261425)+I72*(-13.3937402631)+J72*(-2.33545118815)))),2)</f>
        <v>0.68</v>
      </c>
    </row>
    <row r="73" spans="1:11">
      <c r="A73">
        <v>62925</v>
      </c>
      <c r="B73" t="s">
        <v>102</v>
      </c>
      <c r="C73" t="s">
        <v>28</v>
      </c>
      <c r="D73" t="s">
        <v>49</v>
      </c>
      <c r="E73" t="s">
        <v>14</v>
      </c>
      <c r="F73" t="s">
        <v>15</v>
      </c>
      <c r="G73">
        <v>11.889999999999899</v>
      </c>
      <c r="H73">
        <v>-0.78674103120647498</v>
      </c>
      <c r="I73">
        <v>0.157076010698149</v>
      </c>
      <c r="J73" s="1">
        <v>0.5</v>
      </c>
      <c r="K73" s="1">
        <f>ROUND(1/(1+EXP(-(50.3221119337+G73*(-4.28558491907)+H73*(-5.89471261425)+I73*(-13.3937402631)+J73*(-2.33545118815)))),2)</f>
        <v>0.68</v>
      </c>
    </row>
    <row r="74" spans="1:11">
      <c r="A74">
        <v>86415</v>
      </c>
      <c r="B74" t="s">
        <v>103</v>
      </c>
      <c r="C74" t="s">
        <v>28</v>
      </c>
      <c r="D74" t="s">
        <v>51</v>
      </c>
      <c r="E74" t="s">
        <v>14</v>
      </c>
      <c r="F74" t="s">
        <v>15</v>
      </c>
      <c r="G74">
        <v>11.889999999999899</v>
      </c>
      <c r="H74">
        <v>-0.78674103120647498</v>
      </c>
      <c r="I74">
        <v>0.157076010698149</v>
      </c>
      <c r="J74" s="1">
        <v>0.5</v>
      </c>
      <c r="K74" s="1">
        <f>ROUND(1/(1+EXP(-(50.3221119337+G74*(-4.28558491907)+H74*(-5.89471261425)+I74*(-13.3937402631)+J74*(-2.33545118815)))),2)</f>
        <v>0.68</v>
      </c>
    </row>
    <row r="75" spans="1:11">
      <c r="A75">
        <v>94245</v>
      </c>
      <c r="B75" t="s">
        <v>104</v>
      </c>
      <c r="C75" t="s">
        <v>28</v>
      </c>
      <c r="D75" t="s">
        <v>53</v>
      </c>
      <c r="E75" t="s">
        <v>14</v>
      </c>
      <c r="F75" t="s">
        <v>15</v>
      </c>
      <c r="G75">
        <v>11.89</v>
      </c>
      <c r="H75">
        <v>-0.78674103120647498</v>
      </c>
      <c r="I75">
        <v>0.157076010698149</v>
      </c>
      <c r="J75" s="1">
        <v>0.5</v>
      </c>
      <c r="K75" s="1">
        <f>ROUND(1/(1+EXP(-(50.3221119337+G75*(-4.28558491907)+H75*(-5.89471261425)+I75*(-13.3937402631)+J75*(-2.33545118815)))),2)</f>
        <v>0.68</v>
      </c>
    </row>
    <row r="76" spans="1:11">
      <c r="A76">
        <v>102075</v>
      </c>
      <c r="B76" t="s">
        <v>105</v>
      </c>
      <c r="C76" t="s">
        <v>28</v>
      </c>
      <c r="D76" t="s">
        <v>55</v>
      </c>
      <c r="E76" t="s">
        <v>14</v>
      </c>
      <c r="F76" t="s">
        <v>15</v>
      </c>
      <c r="G76">
        <v>11.889999999999899</v>
      </c>
      <c r="H76">
        <v>-0.78674012289958895</v>
      </c>
      <c r="I76">
        <v>0.157076010698148</v>
      </c>
      <c r="J76" s="1">
        <v>0.5</v>
      </c>
      <c r="K76" s="1">
        <f>ROUND(1/(1+EXP(-(50.3221119337+G76*(-4.28558491907)+H76*(-5.89471261425)+I76*(-13.3937402631)+J76*(-2.33545118815)))),2)</f>
        <v>0.68</v>
      </c>
    </row>
    <row r="77" spans="1:11">
      <c r="A77">
        <v>8071</v>
      </c>
      <c r="B77" t="s">
        <v>106</v>
      </c>
      <c r="C77" t="s">
        <v>28</v>
      </c>
      <c r="D77" t="s">
        <v>17</v>
      </c>
      <c r="E77" t="s">
        <v>37</v>
      </c>
      <c r="F77" t="s">
        <v>19</v>
      </c>
      <c r="G77">
        <v>11.89</v>
      </c>
      <c r="H77">
        <v>-0.78509024026854402</v>
      </c>
      <c r="I77">
        <v>0.157076010698149</v>
      </c>
      <c r="J77" s="1">
        <v>0.5</v>
      </c>
      <c r="K77" s="1">
        <f>ROUND(1/(1+EXP(-(50.3221119337+G77*(-4.28558491907)+H77*(-5.89471261425)+I77*(-13.3937402631)+J77*(-2.33545118815)))),2)</f>
        <v>0.67</v>
      </c>
    </row>
    <row r="78" spans="1:11">
      <c r="A78">
        <v>8073</v>
      </c>
      <c r="B78" t="s">
        <v>107</v>
      </c>
      <c r="C78" t="s">
        <v>28</v>
      </c>
      <c r="D78" t="s">
        <v>17</v>
      </c>
      <c r="E78" t="s">
        <v>37</v>
      </c>
      <c r="F78" t="s">
        <v>21</v>
      </c>
      <c r="G78">
        <v>11.9</v>
      </c>
      <c r="H78">
        <v>-0.78755281337100302</v>
      </c>
      <c r="I78">
        <v>0.157076010698149</v>
      </c>
      <c r="J78" s="1">
        <v>0.5</v>
      </c>
      <c r="K78" s="1">
        <f>ROUND(1/(1+EXP(-(50.3221119337+G78*(-4.28558491907)+H78*(-5.89471261425)+I78*(-13.3937402631)+J78*(-2.33545118815)))),2)</f>
        <v>0.67</v>
      </c>
    </row>
    <row r="79" spans="1:11">
      <c r="A79">
        <v>8074</v>
      </c>
      <c r="B79" t="s">
        <v>108</v>
      </c>
      <c r="C79" t="s">
        <v>28</v>
      </c>
      <c r="D79" t="s">
        <v>17</v>
      </c>
      <c r="E79" t="s">
        <v>37</v>
      </c>
      <c r="F79" t="s">
        <v>23</v>
      </c>
      <c r="G79">
        <v>11.889999999999899</v>
      </c>
      <c r="H79">
        <v>-0.78515955280544703</v>
      </c>
      <c r="I79">
        <v>0.157076010698149</v>
      </c>
      <c r="J79" s="1">
        <v>0.5</v>
      </c>
      <c r="K79" s="1">
        <f>ROUND(1/(1+EXP(-(50.3221119337+G79*(-4.28558491907)+H79*(-5.89471261425)+I79*(-13.3937402631)+J79*(-2.33545118815)))),2)</f>
        <v>0.67</v>
      </c>
    </row>
    <row r="80" spans="1:11">
      <c r="A80">
        <v>14491</v>
      </c>
      <c r="B80" t="s">
        <v>109</v>
      </c>
      <c r="C80" t="s">
        <v>93</v>
      </c>
      <c r="D80" t="s">
        <v>17</v>
      </c>
      <c r="E80" t="s">
        <v>14</v>
      </c>
      <c r="F80" t="s">
        <v>19</v>
      </c>
      <c r="G80">
        <v>11.889999999999899</v>
      </c>
      <c r="H80">
        <v>-0.64438449368137496</v>
      </c>
      <c r="I80">
        <v>9.7755707015972304E-2</v>
      </c>
      <c r="J80" s="1">
        <v>0.5</v>
      </c>
      <c r="K80" s="1">
        <f>ROUND(1/(1+EXP(-(50.3221119337+G80*(-4.28558491907)+H80*(-5.89471261425)+I80*(-13.3937402631)+J80*(-2.33545118815)))),2)</f>
        <v>0.67</v>
      </c>
    </row>
    <row r="81" spans="1:11">
      <c r="A81">
        <v>14494</v>
      </c>
      <c r="B81" t="s">
        <v>110</v>
      </c>
      <c r="C81" t="s">
        <v>93</v>
      </c>
      <c r="D81" t="s">
        <v>17</v>
      </c>
      <c r="E81" t="s">
        <v>14</v>
      </c>
      <c r="F81" t="s">
        <v>23</v>
      </c>
      <c r="G81">
        <v>11.89</v>
      </c>
      <c r="H81">
        <v>-0.64445380621897697</v>
      </c>
      <c r="I81">
        <v>9.7755707015972304E-2</v>
      </c>
      <c r="J81" s="1">
        <v>0.5</v>
      </c>
      <c r="K81" s="1">
        <f>ROUND(1/(1+EXP(-(50.3221119337+G81*(-4.28558491907)+H81*(-5.89471261425)+I81*(-13.3937402631)+J81*(-2.33545118815)))),2)</f>
        <v>0.67</v>
      </c>
    </row>
    <row r="82" spans="1:11">
      <c r="A82">
        <v>14495</v>
      </c>
      <c r="B82" t="s">
        <v>111</v>
      </c>
      <c r="C82" t="s">
        <v>93</v>
      </c>
      <c r="D82" t="s">
        <v>17</v>
      </c>
      <c r="E82" t="s">
        <v>14</v>
      </c>
      <c r="F82" t="s">
        <v>15</v>
      </c>
      <c r="G82">
        <v>11.889999999999899</v>
      </c>
      <c r="H82">
        <v>-0.65004486420529695</v>
      </c>
      <c r="I82">
        <v>9.7755707015972304E-2</v>
      </c>
      <c r="J82" s="1">
        <v>0.5</v>
      </c>
      <c r="K82" s="1">
        <f>ROUND(1/(1+EXP(-(50.3221119337+G82*(-4.28558491907)+H82*(-5.89471261425)+I82*(-13.3937402631)+J82*(-2.33545118815)))),2)</f>
        <v>0.67</v>
      </c>
    </row>
    <row r="83" spans="1:11">
      <c r="A83">
        <v>23771</v>
      </c>
      <c r="B83" t="s">
        <v>112</v>
      </c>
      <c r="C83" t="s">
        <v>28</v>
      </c>
      <c r="D83" t="s">
        <v>42</v>
      </c>
      <c r="E83" t="s">
        <v>14</v>
      </c>
      <c r="F83" t="s">
        <v>19</v>
      </c>
      <c r="G83">
        <v>11.889999999999899</v>
      </c>
      <c r="H83">
        <v>-0.78116107325210904</v>
      </c>
      <c r="I83">
        <v>0.157076010698149</v>
      </c>
      <c r="J83" s="1">
        <v>0.5</v>
      </c>
      <c r="K83" s="1">
        <f>ROUND(1/(1+EXP(-(50.3221119337+G83*(-4.28558491907)+H83*(-5.89471261425)+I83*(-13.3937402631)+J83*(-2.33545118815)))),2)</f>
        <v>0.67</v>
      </c>
    </row>
    <row r="84" spans="1:11">
      <c r="A84">
        <v>23774</v>
      </c>
      <c r="B84" t="s">
        <v>113</v>
      </c>
      <c r="C84" t="s">
        <v>28</v>
      </c>
      <c r="D84" t="s">
        <v>42</v>
      </c>
      <c r="E84" t="s">
        <v>14</v>
      </c>
      <c r="F84" t="s">
        <v>23</v>
      </c>
      <c r="G84">
        <v>11.89</v>
      </c>
      <c r="H84">
        <v>-0.781230385787273</v>
      </c>
      <c r="I84">
        <v>0.157076010698149</v>
      </c>
      <c r="J84" s="1">
        <v>0.5</v>
      </c>
      <c r="K84" s="1">
        <f>ROUND(1/(1+EXP(-(50.3221119337+G84*(-4.28558491907)+H84*(-5.89471261425)+I84*(-13.3937402631)+J84*(-2.33545118815)))),2)</f>
        <v>0.67</v>
      </c>
    </row>
    <row r="85" spans="1:11">
      <c r="A85">
        <v>31601</v>
      </c>
      <c r="B85" t="s">
        <v>114</v>
      </c>
      <c r="C85" t="s">
        <v>28</v>
      </c>
      <c r="D85" t="s">
        <v>44</v>
      </c>
      <c r="E85" t="s">
        <v>14</v>
      </c>
      <c r="F85" t="s">
        <v>19</v>
      </c>
      <c r="G85">
        <v>11.89</v>
      </c>
      <c r="H85">
        <v>-0.78108063633538505</v>
      </c>
      <c r="I85">
        <v>0.157076010698149</v>
      </c>
      <c r="J85" s="1">
        <v>0.5</v>
      </c>
      <c r="K85" s="1">
        <f>ROUND(1/(1+EXP(-(50.3221119337+G85*(-4.28558491907)+H85*(-5.89471261425)+I85*(-13.3937402631)+J85*(-2.33545118815)))),2)</f>
        <v>0.67</v>
      </c>
    </row>
    <row r="86" spans="1:11">
      <c r="A86">
        <v>31604</v>
      </c>
      <c r="B86" t="s">
        <v>115</v>
      </c>
      <c r="C86" t="s">
        <v>28</v>
      </c>
      <c r="D86" t="s">
        <v>44</v>
      </c>
      <c r="E86" t="s">
        <v>14</v>
      </c>
      <c r="F86" t="s">
        <v>23</v>
      </c>
      <c r="G86">
        <v>11.89</v>
      </c>
      <c r="H86">
        <v>-0.78114994887054801</v>
      </c>
      <c r="I86">
        <v>0.157076010698149</v>
      </c>
      <c r="J86" s="1">
        <v>0.5</v>
      </c>
      <c r="K86" s="1">
        <f>ROUND(1/(1+EXP(-(50.3221119337+G86*(-4.28558491907)+H86*(-5.89471261425)+I86*(-13.3937402631)+J86*(-2.33545118815)))),2)</f>
        <v>0.67</v>
      </c>
    </row>
    <row r="87" spans="1:11">
      <c r="A87">
        <v>50310</v>
      </c>
      <c r="B87" t="s">
        <v>116</v>
      </c>
      <c r="C87" t="s">
        <v>117</v>
      </c>
      <c r="D87" t="s">
        <v>13</v>
      </c>
      <c r="E87" t="s">
        <v>14</v>
      </c>
      <c r="F87" t="s">
        <v>15</v>
      </c>
      <c r="G87">
        <v>11.889999999999899</v>
      </c>
      <c r="H87">
        <v>-0.59611121150791502</v>
      </c>
      <c r="I87">
        <v>7.4933933786590301E-2</v>
      </c>
      <c r="J87" s="1">
        <v>0.5</v>
      </c>
      <c r="K87" s="1">
        <f>ROUND(1/(1+EXP(-(50.3221119337+G87*(-4.28558491907)+H87*(-5.89471261425)+I87*(-13.3937402631)+J87*(-2.33545118815)))),2)</f>
        <v>0.67</v>
      </c>
    </row>
    <row r="88" spans="1:11">
      <c r="A88">
        <v>51740</v>
      </c>
      <c r="B88" t="s">
        <v>118</v>
      </c>
      <c r="C88" t="s">
        <v>12</v>
      </c>
      <c r="D88" t="s">
        <v>13</v>
      </c>
      <c r="E88" t="s">
        <v>119</v>
      </c>
      <c r="F88" t="s">
        <v>15</v>
      </c>
      <c r="G88">
        <v>11.89</v>
      </c>
      <c r="H88">
        <v>-0.64401278184819899</v>
      </c>
      <c r="I88">
        <v>9.7755707015972304E-2</v>
      </c>
      <c r="J88" s="1">
        <v>0.5</v>
      </c>
      <c r="K88" s="1">
        <f>ROUND(1/(1+EXP(-(50.3221119337+G88*(-4.28558491907)+H88*(-5.89471261425)+I88*(-13.3937402631)+J88*(-2.33545118815)))),2)</f>
        <v>0.67</v>
      </c>
    </row>
    <row r="89" spans="1:11">
      <c r="A89">
        <v>53643</v>
      </c>
      <c r="B89" t="s">
        <v>120</v>
      </c>
      <c r="C89" t="s">
        <v>93</v>
      </c>
      <c r="D89" t="s">
        <v>13</v>
      </c>
      <c r="E89" t="s">
        <v>14</v>
      </c>
      <c r="F89" t="s">
        <v>21</v>
      </c>
      <c r="G89">
        <v>11.9</v>
      </c>
      <c r="H89">
        <v>-0.65820024284745804</v>
      </c>
      <c r="I89">
        <v>9.7755707015972304E-2</v>
      </c>
      <c r="J89" s="1">
        <v>0.5</v>
      </c>
      <c r="K89" s="1">
        <f>ROUND(1/(1+EXP(-(50.3221119337+G89*(-4.28558491907)+H89*(-5.89471261425)+I89*(-13.3937402631)+J89*(-2.33545118815)))),2)</f>
        <v>0.67</v>
      </c>
    </row>
    <row r="90" spans="1:11">
      <c r="A90">
        <v>55091</v>
      </c>
      <c r="B90" t="s">
        <v>121</v>
      </c>
      <c r="C90" t="s">
        <v>28</v>
      </c>
      <c r="D90" t="s">
        <v>47</v>
      </c>
      <c r="E90" t="s">
        <v>14</v>
      </c>
      <c r="F90" t="s">
        <v>19</v>
      </c>
      <c r="G90">
        <v>11.889999999999899</v>
      </c>
      <c r="H90">
        <v>-0.78108063751579604</v>
      </c>
      <c r="I90">
        <v>0.157076010698149</v>
      </c>
      <c r="J90" s="1">
        <v>0.5</v>
      </c>
      <c r="K90" s="1">
        <f>ROUND(1/(1+EXP(-(50.3221119337+G90*(-4.28558491907)+H90*(-5.89471261425)+I90*(-13.3937402631)+J90*(-2.33545118815)))),2)</f>
        <v>0.67</v>
      </c>
    </row>
    <row r="91" spans="1:11">
      <c r="A91">
        <v>55094</v>
      </c>
      <c r="B91" t="s">
        <v>122</v>
      </c>
      <c r="C91" t="s">
        <v>28</v>
      </c>
      <c r="D91" t="s">
        <v>47</v>
      </c>
      <c r="E91" t="s">
        <v>14</v>
      </c>
      <c r="F91" t="s">
        <v>23</v>
      </c>
      <c r="G91">
        <v>11.89</v>
      </c>
      <c r="H91">
        <v>-0.78114995005096</v>
      </c>
      <c r="I91">
        <v>0.157076010698149</v>
      </c>
      <c r="J91" s="1">
        <v>0.5</v>
      </c>
      <c r="K91" s="1">
        <f>ROUND(1/(1+EXP(-(50.3221119337+G91*(-4.28558491907)+H91*(-5.89471261425)+I91*(-13.3937402631)+J91*(-2.33545118815)))),2)</f>
        <v>0.67</v>
      </c>
    </row>
    <row r="92" spans="1:11">
      <c r="A92">
        <v>62921</v>
      </c>
      <c r="B92" t="s">
        <v>123</v>
      </c>
      <c r="C92" t="s">
        <v>28</v>
      </c>
      <c r="D92" t="s">
        <v>49</v>
      </c>
      <c r="E92" t="s">
        <v>14</v>
      </c>
      <c r="F92" t="s">
        <v>19</v>
      </c>
      <c r="G92">
        <v>11.89</v>
      </c>
      <c r="H92">
        <v>-0.78108063751579604</v>
      </c>
      <c r="I92">
        <v>0.157076010698149</v>
      </c>
      <c r="J92" s="1">
        <v>0.5</v>
      </c>
      <c r="K92" s="1">
        <f>ROUND(1/(1+EXP(-(50.3221119337+G92*(-4.28558491907)+H92*(-5.89471261425)+I92*(-13.3937402631)+J92*(-2.33545118815)))),2)</f>
        <v>0.67</v>
      </c>
    </row>
    <row r="93" spans="1:11">
      <c r="A93">
        <v>62924</v>
      </c>
      <c r="B93" t="s">
        <v>124</v>
      </c>
      <c r="C93" t="s">
        <v>28</v>
      </c>
      <c r="D93" t="s">
        <v>49</v>
      </c>
      <c r="E93" t="s">
        <v>14</v>
      </c>
      <c r="F93" t="s">
        <v>23</v>
      </c>
      <c r="G93">
        <v>11.889999999999899</v>
      </c>
      <c r="H93">
        <v>-0.78114995005096</v>
      </c>
      <c r="I93">
        <v>0.157076010698149</v>
      </c>
      <c r="J93" s="1">
        <v>0.5</v>
      </c>
      <c r="K93" s="1">
        <f>ROUND(1/(1+EXP(-(50.3221119337+G93*(-4.28558491907)+H93*(-5.89471261425)+I93*(-13.3937402631)+J93*(-2.33545118815)))),2)</f>
        <v>0.67</v>
      </c>
    </row>
    <row r="94" spans="1:11">
      <c r="A94">
        <v>75246</v>
      </c>
      <c r="B94" t="s">
        <v>125</v>
      </c>
      <c r="C94" t="s">
        <v>12</v>
      </c>
      <c r="D94" t="s">
        <v>126</v>
      </c>
      <c r="E94" t="s">
        <v>14</v>
      </c>
      <c r="F94" t="s">
        <v>19</v>
      </c>
      <c r="G94">
        <v>11.89</v>
      </c>
      <c r="H94">
        <v>-0.72365824252129896</v>
      </c>
      <c r="I94">
        <v>0.13201316968413401</v>
      </c>
      <c r="J94" s="1">
        <v>0.5</v>
      </c>
      <c r="K94" s="1">
        <f>ROUND(1/(1+EXP(-(50.3221119337+G94*(-4.28558491907)+H94*(-5.89471261425)+I94*(-13.3937402631)+J94*(-2.33545118815)))),2)</f>
        <v>0.67</v>
      </c>
    </row>
    <row r="95" spans="1:11">
      <c r="A95">
        <v>75249</v>
      </c>
      <c r="B95" t="s">
        <v>127</v>
      </c>
      <c r="C95" t="s">
        <v>12</v>
      </c>
      <c r="D95" t="s">
        <v>126</v>
      </c>
      <c r="E95" t="s">
        <v>14</v>
      </c>
      <c r="F95" t="s">
        <v>23</v>
      </c>
      <c r="G95">
        <v>11.89</v>
      </c>
      <c r="H95">
        <v>-0.72372755505662001</v>
      </c>
      <c r="I95">
        <v>0.13201316968413401</v>
      </c>
      <c r="J95" s="1">
        <v>0.5</v>
      </c>
      <c r="K95" s="1">
        <f>ROUND(1/(1+EXP(-(50.3221119337+G95*(-4.28558491907)+H95*(-5.89471261425)+I95*(-13.3937402631)+J95*(-2.33545118815)))),2)</f>
        <v>0.67</v>
      </c>
    </row>
    <row r="96" spans="1:11">
      <c r="A96">
        <v>75250</v>
      </c>
      <c r="B96" t="s">
        <v>128</v>
      </c>
      <c r="C96" t="s">
        <v>12</v>
      </c>
      <c r="D96" t="s">
        <v>126</v>
      </c>
      <c r="E96" t="s">
        <v>14</v>
      </c>
      <c r="F96" t="s">
        <v>15</v>
      </c>
      <c r="G96">
        <v>11.89</v>
      </c>
      <c r="H96">
        <v>-0.72931863462259605</v>
      </c>
      <c r="I96">
        <v>0.13201316968413401</v>
      </c>
      <c r="J96" s="1">
        <v>0.5</v>
      </c>
      <c r="K96" s="1">
        <f>ROUND(1/(1+EXP(-(50.3221119337+G96*(-4.28558491907)+H96*(-5.89471261425)+I96*(-13.3937402631)+J96*(-2.33545118815)))),2)</f>
        <v>0.67</v>
      </c>
    </row>
    <row r="97" spans="1:11">
      <c r="A97">
        <v>86411</v>
      </c>
      <c r="B97" t="s">
        <v>129</v>
      </c>
      <c r="C97" t="s">
        <v>28</v>
      </c>
      <c r="D97" t="s">
        <v>51</v>
      </c>
      <c r="E97" t="s">
        <v>14</v>
      </c>
      <c r="F97" t="s">
        <v>19</v>
      </c>
      <c r="G97">
        <v>11.889999999999899</v>
      </c>
      <c r="H97">
        <v>-0.78108063751579604</v>
      </c>
      <c r="I97">
        <v>0.157076010698149</v>
      </c>
      <c r="J97" s="1">
        <v>0.5</v>
      </c>
      <c r="K97" s="1">
        <f>ROUND(1/(1+EXP(-(50.3221119337+G97*(-4.28558491907)+H97*(-5.89471261425)+I97*(-13.3937402631)+J97*(-2.33545118815)))),2)</f>
        <v>0.67</v>
      </c>
    </row>
    <row r="98" spans="1:11">
      <c r="A98">
        <v>86414</v>
      </c>
      <c r="B98" t="s">
        <v>130</v>
      </c>
      <c r="C98" t="s">
        <v>28</v>
      </c>
      <c r="D98" t="s">
        <v>51</v>
      </c>
      <c r="E98" t="s">
        <v>14</v>
      </c>
      <c r="F98" t="s">
        <v>23</v>
      </c>
      <c r="G98">
        <v>11.889999999999899</v>
      </c>
      <c r="H98">
        <v>-0.78114995005096</v>
      </c>
      <c r="I98">
        <v>0.157076010698149</v>
      </c>
      <c r="J98" s="1">
        <v>0.5</v>
      </c>
      <c r="K98" s="1">
        <f>ROUND(1/(1+EXP(-(50.3221119337+G98*(-4.28558491907)+H98*(-5.89471261425)+I98*(-13.3937402631)+J98*(-2.33545118815)))),2)</f>
        <v>0.67</v>
      </c>
    </row>
    <row r="99" spans="1:11">
      <c r="A99">
        <v>94241</v>
      </c>
      <c r="B99" t="s">
        <v>131</v>
      </c>
      <c r="C99" t="s">
        <v>28</v>
      </c>
      <c r="D99" t="s">
        <v>53</v>
      </c>
      <c r="E99" t="s">
        <v>14</v>
      </c>
      <c r="F99" t="s">
        <v>19</v>
      </c>
      <c r="G99">
        <v>11.89</v>
      </c>
      <c r="H99">
        <v>-0.78108063751579604</v>
      </c>
      <c r="I99">
        <v>0.157076010698149</v>
      </c>
      <c r="J99" s="1">
        <v>0.5</v>
      </c>
      <c r="K99" s="1">
        <f>ROUND(1/(1+EXP(-(50.3221119337+G99*(-4.28558491907)+H99*(-5.89471261425)+I99*(-13.3937402631)+J99*(-2.33545118815)))),2)</f>
        <v>0.67</v>
      </c>
    </row>
    <row r="100" spans="1:11">
      <c r="A100">
        <v>94244</v>
      </c>
      <c r="B100" t="s">
        <v>132</v>
      </c>
      <c r="C100" t="s">
        <v>28</v>
      </c>
      <c r="D100" t="s">
        <v>53</v>
      </c>
      <c r="E100" t="s">
        <v>14</v>
      </c>
      <c r="F100" t="s">
        <v>23</v>
      </c>
      <c r="G100">
        <v>11.889999999999899</v>
      </c>
      <c r="H100">
        <v>-0.78114995005096</v>
      </c>
      <c r="I100">
        <v>0.157076010698149</v>
      </c>
      <c r="J100" s="1">
        <v>0.5</v>
      </c>
      <c r="K100" s="1">
        <f>ROUND(1/(1+EXP(-(50.3221119337+G100*(-4.28558491907)+H100*(-5.89471261425)+I100*(-13.3937402631)+J100*(-2.33545118815)))),2)</f>
        <v>0.67</v>
      </c>
    </row>
    <row r="101" spans="1:11">
      <c r="A101">
        <v>102071</v>
      </c>
      <c r="B101" t="s">
        <v>133</v>
      </c>
      <c r="C101" t="s">
        <v>28</v>
      </c>
      <c r="D101" t="s">
        <v>55</v>
      </c>
      <c r="E101" t="s">
        <v>14</v>
      </c>
      <c r="F101" t="s">
        <v>19</v>
      </c>
      <c r="G101">
        <v>11.889999999999899</v>
      </c>
      <c r="H101">
        <v>-0.78107972920891</v>
      </c>
      <c r="I101">
        <v>0.157076010698148</v>
      </c>
      <c r="J101" s="1">
        <v>0.5</v>
      </c>
      <c r="K101" s="1">
        <f>ROUND(1/(1+EXP(-(50.3221119337+G101*(-4.28558491907)+H101*(-5.89471261425)+I101*(-13.3937402631)+J101*(-2.33545118815)))),2)</f>
        <v>0.67</v>
      </c>
    </row>
    <row r="102" spans="1:11">
      <c r="A102">
        <v>102074</v>
      </c>
      <c r="B102" t="s">
        <v>134</v>
      </c>
      <c r="C102" t="s">
        <v>28</v>
      </c>
      <c r="D102" t="s">
        <v>55</v>
      </c>
      <c r="E102" t="s">
        <v>14</v>
      </c>
      <c r="F102" t="s">
        <v>23</v>
      </c>
      <c r="G102">
        <v>11.89</v>
      </c>
      <c r="H102">
        <v>-0.78114904174407296</v>
      </c>
      <c r="I102">
        <v>0.157076010698148</v>
      </c>
      <c r="J102" s="1">
        <v>0.5</v>
      </c>
      <c r="K102" s="1">
        <f>ROUND(1/(1+EXP(-(50.3221119337+G102*(-4.28558491907)+H102*(-5.89471261425)+I102*(-13.3937402631)+J102*(-2.33545118815)))),2)</f>
        <v>0.67</v>
      </c>
    </row>
    <row r="103" spans="1:11">
      <c r="A103">
        <v>11160</v>
      </c>
      <c r="B103" t="s">
        <v>135</v>
      </c>
      <c r="C103" t="s">
        <v>117</v>
      </c>
      <c r="D103" t="s">
        <v>17</v>
      </c>
      <c r="E103" t="s">
        <v>14</v>
      </c>
      <c r="F103" t="s">
        <v>15</v>
      </c>
      <c r="G103">
        <v>11.89</v>
      </c>
      <c r="H103">
        <v>-0.58475812926359005</v>
      </c>
      <c r="I103">
        <v>7.4933933786590301E-2</v>
      </c>
      <c r="J103" s="1">
        <v>0.5</v>
      </c>
      <c r="K103" s="1">
        <f>ROUND(1/(1+EXP(-(50.3221119337+G103*(-4.28558491907)+H103*(-5.89471261425)+I103*(-13.3937402631)+J103*(-2.33545118815)))),2)</f>
        <v>0.66</v>
      </c>
    </row>
    <row r="104" spans="1:11">
      <c r="A104">
        <v>14493</v>
      </c>
      <c r="B104" t="s">
        <v>136</v>
      </c>
      <c r="C104" t="s">
        <v>93</v>
      </c>
      <c r="D104" t="s">
        <v>17</v>
      </c>
      <c r="E104" t="s">
        <v>14</v>
      </c>
      <c r="F104" t="s">
        <v>21</v>
      </c>
      <c r="G104">
        <v>11.899999999999901</v>
      </c>
      <c r="H104">
        <v>-0.64684706356584998</v>
      </c>
      <c r="I104">
        <v>9.7755707015972304E-2</v>
      </c>
      <c r="J104" s="1">
        <v>0.5</v>
      </c>
      <c r="K104" s="1">
        <f>ROUND(1/(1+EXP(-(50.3221119337+G104*(-4.28558491907)+H104*(-5.89471261425)+I104*(-13.3937402631)+J104*(-2.33545118815)))),2)</f>
        <v>0.66</v>
      </c>
    </row>
    <row r="105" spans="1:11">
      <c r="A105">
        <v>23773</v>
      </c>
      <c r="B105" t="s">
        <v>137</v>
      </c>
      <c r="C105" t="s">
        <v>28</v>
      </c>
      <c r="D105" t="s">
        <v>42</v>
      </c>
      <c r="E105" t="s">
        <v>14</v>
      </c>
      <c r="F105" t="s">
        <v>21</v>
      </c>
      <c r="G105">
        <v>11.899999999999901</v>
      </c>
      <c r="H105">
        <v>-0.78362365448057703</v>
      </c>
      <c r="I105">
        <v>0.157076010698149</v>
      </c>
      <c r="J105" s="1">
        <v>0.5</v>
      </c>
      <c r="K105" s="1">
        <f>ROUND(1/(1+EXP(-(50.3221119337+G105*(-4.28558491907)+H105*(-5.89471261425)+I105*(-13.3937402631)+J105*(-2.33545118815)))),2)</f>
        <v>0.66</v>
      </c>
    </row>
    <row r="106" spans="1:11">
      <c r="A106">
        <v>31603</v>
      </c>
      <c r="B106" t="s">
        <v>138</v>
      </c>
      <c r="C106" t="s">
        <v>28</v>
      </c>
      <c r="D106" t="s">
        <v>44</v>
      </c>
      <c r="E106" t="s">
        <v>14</v>
      </c>
      <c r="F106" t="s">
        <v>21</v>
      </c>
      <c r="G106">
        <v>11.9</v>
      </c>
      <c r="H106">
        <v>-0.78354321756285605</v>
      </c>
      <c r="I106">
        <v>0.157076010698149</v>
      </c>
      <c r="J106" s="1">
        <v>0.5</v>
      </c>
      <c r="K106" s="1">
        <f>ROUND(1/(1+EXP(-(50.3221119337+G106*(-4.28558491907)+H106*(-5.89471261425)+I106*(-13.3937402631)+J106*(-2.33545118815)))),2)</f>
        <v>0.66</v>
      </c>
    </row>
    <row r="107" spans="1:11">
      <c r="A107">
        <v>50306</v>
      </c>
      <c r="B107" t="s">
        <v>139</v>
      </c>
      <c r="C107" t="s">
        <v>117</v>
      </c>
      <c r="D107" t="s">
        <v>13</v>
      </c>
      <c r="E107" t="s">
        <v>14</v>
      </c>
      <c r="F107" t="s">
        <v>19</v>
      </c>
      <c r="G107">
        <v>11.889999999999899</v>
      </c>
      <c r="H107">
        <v>-0.59045091723785603</v>
      </c>
      <c r="I107">
        <v>7.4933933786590301E-2</v>
      </c>
      <c r="J107" s="1">
        <v>0.5</v>
      </c>
      <c r="K107" s="1">
        <f>ROUND(1/(1+EXP(-(50.3221119337+G107*(-4.28558491907)+H107*(-5.89471261425)+I107*(-13.3937402631)+J107*(-2.33545118815)))),2)</f>
        <v>0.66</v>
      </c>
    </row>
    <row r="108" spans="1:11">
      <c r="A108">
        <v>50308</v>
      </c>
      <c r="B108" t="s">
        <v>140</v>
      </c>
      <c r="C108" t="s">
        <v>117</v>
      </c>
      <c r="D108" t="s">
        <v>13</v>
      </c>
      <c r="E108" t="s">
        <v>14</v>
      </c>
      <c r="F108" t="s">
        <v>21</v>
      </c>
      <c r="G108">
        <v>11.9</v>
      </c>
      <c r="H108">
        <v>-0.59291345012012298</v>
      </c>
      <c r="I108">
        <v>7.4933933786590301E-2</v>
      </c>
      <c r="J108" s="1">
        <v>0.5</v>
      </c>
      <c r="K108" s="1">
        <f>ROUND(1/(1+EXP(-(50.3221119337+G108*(-4.28558491907)+H108*(-5.89471261425)+I108*(-13.3937402631)+J108*(-2.33545118815)))),2)</f>
        <v>0.66</v>
      </c>
    </row>
    <row r="109" spans="1:11">
      <c r="A109">
        <v>50309</v>
      </c>
      <c r="B109" t="s">
        <v>141</v>
      </c>
      <c r="C109" t="s">
        <v>117</v>
      </c>
      <c r="D109" t="s">
        <v>13</v>
      </c>
      <c r="E109" t="s">
        <v>14</v>
      </c>
      <c r="F109" t="s">
        <v>23</v>
      </c>
      <c r="G109">
        <v>11.89</v>
      </c>
      <c r="H109">
        <v>-0.59052022979315499</v>
      </c>
      <c r="I109">
        <v>7.4933933786590301E-2</v>
      </c>
      <c r="J109" s="1">
        <v>0.5</v>
      </c>
      <c r="K109" s="1">
        <f>ROUND(1/(1+EXP(-(50.3221119337+G109*(-4.28558491907)+H109*(-5.89471261425)+I109*(-13.3937402631)+J109*(-2.33545118815)))),2)</f>
        <v>0.66</v>
      </c>
    </row>
    <row r="110" spans="1:11">
      <c r="A110">
        <v>51321</v>
      </c>
      <c r="B110" t="s">
        <v>142</v>
      </c>
      <c r="C110" t="s">
        <v>143</v>
      </c>
      <c r="D110" t="s">
        <v>13</v>
      </c>
      <c r="E110" t="s">
        <v>14</v>
      </c>
      <c r="F110" t="s">
        <v>19</v>
      </c>
      <c r="G110">
        <v>11.889999999999899</v>
      </c>
      <c r="H110">
        <v>-0.63766451960359005</v>
      </c>
      <c r="I110">
        <v>9.7755707015972304E-2</v>
      </c>
      <c r="J110" s="1">
        <v>0.5</v>
      </c>
      <c r="K110" s="1">
        <f>ROUND(1/(1+EXP(-(50.3221119337+G110*(-4.28558491907)+H110*(-5.89471261425)+I110*(-13.3937402631)+J110*(-2.33545118815)))),2)</f>
        <v>0.66</v>
      </c>
    </row>
    <row r="111" spans="1:11">
      <c r="A111">
        <v>51324</v>
      </c>
      <c r="B111" t="s">
        <v>144</v>
      </c>
      <c r="C111" t="s">
        <v>143</v>
      </c>
      <c r="D111" t="s">
        <v>13</v>
      </c>
      <c r="E111" t="s">
        <v>14</v>
      </c>
      <c r="F111" t="s">
        <v>23</v>
      </c>
      <c r="G111">
        <v>11.89</v>
      </c>
      <c r="H111">
        <v>-0.63773383213965296</v>
      </c>
      <c r="I111">
        <v>9.7755707015972304E-2</v>
      </c>
      <c r="J111" s="1">
        <v>0.5</v>
      </c>
      <c r="K111" s="1">
        <f>ROUND(1/(1+EXP(-(50.3221119337+G111*(-4.28558491907)+H111*(-5.89471261425)+I111*(-13.3937402631)+J111*(-2.33545118815)))),2)</f>
        <v>0.66</v>
      </c>
    </row>
    <row r="112" spans="1:11">
      <c r="A112">
        <v>51325</v>
      </c>
      <c r="B112" t="s">
        <v>145</v>
      </c>
      <c r="C112" t="s">
        <v>143</v>
      </c>
      <c r="D112" t="s">
        <v>13</v>
      </c>
      <c r="E112" t="s">
        <v>14</v>
      </c>
      <c r="F112" t="s">
        <v>15</v>
      </c>
      <c r="G112">
        <v>11.889999999999899</v>
      </c>
      <c r="H112">
        <v>-0.64332490506840501</v>
      </c>
      <c r="I112">
        <v>9.7755707015972304E-2</v>
      </c>
      <c r="J112" s="1">
        <v>0.5</v>
      </c>
      <c r="K112" s="1">
        <f>ROUND(1/(1+EXP(-(50.3221119337+G112*(-4.28558491907)+H112*(-5.89471261425)+I112*(-13.3937402631)+J112*(-2.33545118815)))),2)</f>
        <v>0.66</v>
      </c>
    </row>
    <row r="113" spans="1:11">
      <c r="A113">
        <v>51641</v>
      </c>
      <c r="B113" t="s">
        <v>146</v>
      </c>
      <c r="C113" t="s">
        <v>12</v>
      </c>
      <c r="D113" t="s">
        <v>13</v>
      </c>
      <c r="E113" t="s">
        <v>147</v>
      </c>
      <c r="F113" t="s">
        <v>19</v>
      </c>
      <c r="G113">
        <v>11.89</v>
      </c>
      <c r="H113">
        <v>-0.637345827944093</v>
      </c>
      <c r="I113">
        <v>9.7755707015972304E-2</v>
      </c>
      <c r="J113" s="1">
        <v>0.5</v>
      </c>
      <c r="K113" s="1">
        <f>ROUND(1/(1+EXP(-(50.3221119337+G113*(-4.28558491907)+H113*(-5.89471261425)+I113*(-13.3937402631)+J113*(-2.33545118815)))),2)</f>
        <v>0.66</v>
      </c>
    </row>
    <row r="114" spans="1:11">
      <c r="A114">
        <v>51644</v>
      </c>
      <c r="B114" t="s">
        <v>148</v>
      </c>
      <c r="C114" t="s">
        <v>12</v>
      </c>
      <c r="D114" t="s">
        <v>13</v>
      </c>
      <c r="E114" t="s">
        <v>147</v>
      </c>
      <c r="F114" t="s">
        <v>23</v>
      </c>
      <c r="G114">
        <v>11.89</v>
      </c>
      <c r="H114">
        <v>-0.63741514048012704</v>
      </c>
      <c r="I114">
        <v>9.7755707015972304E-2</v>
      </c>
      <c r="J114" s="1">
        <v>0.5</v>
      </c>
      <c r="K114" s="1">
        <f>ROUND(1/(1+EXP(-(50.3221119337+G114*(-4.28558491907)+H114*(-5.89471261425)+I114*(-13.3937402631)+J114*(-2.33545118815)))),2)</f>
        <v>0.66</v>
      </c>
    </row>
    <row r="115" spans="1:11">
      <c r="A115">
        <v>51645</v>
      </c>
      <c r="B115" t="s">
        <v>149</v>
      </c>
      <c r="C115" t="s">
        <v>12</v>
      </c>
      <c r="D115" t="s">
        <v>13</v>
      </c>
      <c r="E115" t="s">
        <v>147</v>
      </c>
      <c r="F115" t="s">
        <v>15</v>
      </c>
      <c r="G115">
        <v>11.889999999999899</v>
      </c>
      <c r="H115">
        <v>-0.64300621404733505</v>
      </c>
      <c r="I115">
        <v>9.7755707015972304E-2</v>
      </c>
      <c r="J115" s="1">
        <v>0.5</v>
      </c>
      <c r="K115" s="1">
        <f>ROUND(1/(1+EXP(-(50.3221119337+G115*(-4.28558491907)+H115*(-5.89471261425)+I115*(-13.3937402631)+J115*(-2.33545118815)))),2)</f>
        <v>0.66</v>
      </c>
    </row>
    <row r="116" spans="1:11">
      <c r="A116">
        <v>51736</v>
      </c>
      <c r="B116" t="s">
        <v>150</v>
      </c>
      <c r="C116" t="s">
        <v>12</v>
      </c>
      <c r="D116" t="s">
        <v>13</v>
      </c>
      <c r="E116" t="s">
        <v>119</v>
      </c>
      <c r="F116" t="s">
        <v>19</v>
      </c>
      <c r="G116">
        <v>11.89</v>
      </c>
      <c r="H116">
        <v>-0.63835237986543703</v>
      </c>
      <c r="I116">
        <v>9.7755707015972304E-2</v>
      </c>
      <c r="J116" s="1">
        <v>0.5</v>
      </c>
      <c r="K116" s="1">
        <f>ROUND(1/(1+EXP(-(50.3221119337+G116*(-4.28558491907)+H116*(-5.89471261425)+I116*(-13.3937402631)+J116*(-2.33545118815)))),2)</f>
        <v>0.66</v>
      </c>
    </row>
    <row r="117" spans="1:11">
      <c r="A117">
        <v>51739</v>
      </c>
      <c r="B117" t="s">
        <v>151</v>
      </c>
      <c r="C117" t="s">
        <v>12</v>
      </c>
      <c r="D117" t="s">
        <v>13</v>
      </c>
      <c r="E117" t="s">
        <v>119</v>
      </c>
      <c r="F117" t="s">
        <v>23</v>
      </c>
      <c r="G117">
        <v>11.89</v>
      </c>
      <c r="H117">
        <v>-0.63842169239962299</v>
      </c>
      <c r="I117">
        <v>9.7755707015972304E-2</v>
      </c>
      <c r="J117" s="1">
        <v>0.5</v>
      </c>
      <c r="K117" s="1">
        <f>ROUND(1/(1+EXP(-(50.3221119337+G117*(-4.28558491907)+H117*(-5.89471261425)+I117*(-13.3937402631)+J117*(-2.33545118815)))),2)</f>
        <v>0.66</v>
      </c>
    </row>
    <row r="118" spans="1:11">
      <c r="A118">
        <v>55093</v>
      </c>
      <c r="B118" t="s">
        <v>152</v>
      </c>
      <c r="C118" t="s">
        <v>28</v>
      </c>
      <c r="D118" t="s">
        <v>47</v>
      </c>
      <c r="E118" t="s">
        <v>14</v>
      </c>
      <c r="F118" t="s">
        <v>21</v>
      </c>
      <c r="G118">
        <v>11.899999999999901</v>
      </c>
      <c r="H118">
        <v>-0.78354321874326804</v>
      </c>
      <c r="I118">
        <v>0.157076010698149</v>
      </c>
      <c r="J118" s="1">
        <v>0.5</v>
      </c>
      <c r="K118" s="1">
        <f>ROUND(1/(1+EXP(-(50.3221119337+G118*(-4.28558491907)+H118*(-5.89471261425)+I118*(-13.3937402631)+J118*(-2.33545118815)))),2)</f>
        <v>0.66</v>
      </c>
    </row>
    <row r="119" spans="1:11">
      <c r="A119">
        <v>62923</v>
      </c>
      <c r="B119" t="s">
        <v>153</v>
      </c>
      <c r="C119" t="s">
        <v>28</v>
      </c>
      <c r="D119" t="s">
        <v>49</v>
      </c>
      <c r="E119" t="s">
        <v>14</v>
      </c>
      <c r="F119" t="s">
        <v>21</v>
      </c>
      <c r="G119">
        <v>11.899999999999901</v>
      </c>
      <c r="H119">
        <v>-0.78354321874326804</v>
      </c>
      <c r="I119">
        <v>0.157076010698149</v>
      </c>
      <c r="J119" s="1">
        <v>0.5</v>
      </c>
      <c r="K119" s="1">
        <f>ROUND(1/(1+EXP(-(50.3221119337+G119*(-4.28558491907)+H119*(-5.89471261425)+I119*(-13.3937402631)+J119*(-2.33545118815)))),2)</f>
        <v>0.66</v>
      </c>
    </row>
    <row r="120" spans="1:11">
      <c r="A120">
        <v>75248</v>
      </c>
      <c r="B120" t="s">
        <v>154</v>
      </c>
      <c r="C120" t="s">
        <v>12</v>
      </c>
      <c r="D120" t="s">
        <v>126</v>
      </c>
      <c r="E120" t="s">
        <v>14</v>
      </c>
      <c r="F120" t="s">
        <v>21</v>
      </c>
      <c r="G120">
        <v>11.899999999999901</v>
      </c>
      <c r="H120">
        <v>-0.72612082297014902</v>
      </c>
      <c r="I120">
        <v>0.13201316968413401</v>
      </c>
      <c r="J120" s="1">
        <v>0.5</v>
      </c>
      <c r="K120" s="1">
        <f>ROUND(1/(1+EXP(-(50.3221119337+G120*(-4.28558491907)+H120*(-5.89471261425)+I120*(-13.3937402631)+J120*(-2.33545118815)))),2)</f>
        <v>0.66</v>
      </c>
    </row>
    <row r="121" spans="1:11">
      <c r="A121">
        <v>86413</v>
      </c>
      <c r="B121" t="s">
        <v>155</v>
      </c>
      <c r="C121" t="s">
        <v>28</v>
      </c>
      <c r="D121" t="s">
        <v>51</v>
      </c>
      <c r="E121" t="s">
        <v>14</v>
      </c>
      <c r="F121" t="s">
        <v>21</v>
      </c>
      <c r="G121">
        <v>11.899999999999901</v>
      </c>
      <c r="H121">
        <v>-0.78354321874326804</v>
      </c>
      <c r="I121">
        <v>0.157076010698149</v>
      </c>
      <c r="J121" s="1">
        <v>0.5</v>
      </c>
      <c r="K121" s="1">
        <f>ROUND(1/(1+EXP(-(50.3221119337+G121*(-4.28558491907)+H121*(-5.89471261425)+I121*(-13.3937402631)+J121*(-2.33545118815)))),2)</f>
        <v>0.66</v>
      </c>
    </row>
    <row r="122" spans="1:11">
      <c r="A122">
        <v>94243</v>
      </c>
      <c r="B122" t="s">
        <v>156</v>
      </c>
      <c r="C122" t="s">
        <v>28</v>
      </c>
      <c r="D122" t="s">
        <v>53</v>
      </c>
      <c r="E122" t="s">
        <v>14</v>
      </c>
      <c r="F122" t="s">
        <v>21</v>
      </c>
      <c r="G122">
        <v>11.9</v>
      </c>
      <c r="H122">
        <v>-0.78354321874326804</v>
      </c>
      <c r="I122">
        <v>0.157076010698149</v>
      </c>
      <c r="J122" s="1">
        <v>0.5</v>
      </c>
      <c r="K122" s="1">
        <f>ROUND(1/(1+EXP(-(50.3221119337+G122*(-4.28558491907)+H122*(-5.89471261425)+I122*(-13.3937402631)+J122*(-2.33545118815)))),2)</f>
        <v>0.66</v>
      </c>
    </row>
    <row r="123" spans="1:11">
      <c r="A123">
        <v>102073</v>
      </c>
      <c r="B123" t="s">
        <v>157</v>
      </c>
      <c r="C123" t="s">
        <v>28</v>
      </c>
      <c r="D123" t="s">
        <v>55</v>
      </c>
      <c r="E123" t="s">
        <v>14</v>
      </c>
      <c r="F123" t="s">
        <v>21</v>
      </c>
      <c r="G123">
        <v>11.899999999999901</v>
      </c>
      <c r="H123">
        <v>-0.78354231043638101</v>
      </c>
      <c r="I123">
        <v>0.157076010698148</v>
      </c>
      <c r="J123" s="1">
        <v>0.5</v>
      </c>
      <c r="K123" s="1">
        <f>ROUND(1/(1+EXP(-(50.3221119337+G123*(-4.28558491907)+H123*(-5.89471261425)+I123*(-13.3937402631)+J123*(-2.33545118815)))),2)</f>
        <v>0.66</v>
      </c>
    </row>
    <row r="124" spans="1:11">
      <c r="A124">
        <v>11156</v>
      </c>
      <c r="B124" t="s">
        <v>158</v>
      </c>
      <c r="C124" t="s">
        <v>117</v>
      </c>
      <c r="D124" t="s">
        <v>17</v>
      </c>
      <c r="E124" t="s">
        <v>14</v>
      </c>
      <c r="F124" t="s">
        <v>19</v>
      </c>
      <c r="G124">
        <v>11.889999999999899</v>
      </c>
      <c r="H124">
        <v>-0.57909783499348899</v>
      </c>
      <c r="I124">
        <v>7.4933933786590301E-2</v>
      </c>
      <c r="J124" s="1">
        <v>0.5</v>
      </c>
      <c r="K124" s="1">
        <f>ROUND(1/(1+EXP(-(50.3221119337+G124*(-4.28558491907)+H124*(-5.89471261425)+I124*(-13.3937402631)+J124*(-2.33545118815)))),2)</f>
        <v>0.65</v>
      </c>
    </row>
    <row r="125" spans="1:11">
      <c r="A125">
        <v>11159</v>
      </c>
      <c r="B125" t="s">
        <v>159</v>
      </c>
      <c r="C125" t="s">
        <v>117</v>
      </c>
      <c r="D125" t="s">
        <v>17</v>
      </c>
      <c r="E125" t="s">
        <v>14</v>
      </c>
      <c r="F125" t="s">
        <v>23</v>
      </c>
      <c r="G125">
        <v>11.889999999999899</v>
      </c>
      <c r="H125">
        <v>-0.57916714754878795</v>
      </c>
      <c r="I125">
        <v>7.4933933786590301E-2</v>
      </c>
      <c r="J125" s="1">
        <v>0.5</v>
      </c>
      <c r="K125" s="1">
        <f>ROUND(1/(1+EXP(-(50.3221119337+G125*(-4.28558491907)+H125*(-5.89471261425)+I125*(-13.3937402631)+J125*(-2.33545118815)))),2)</f>
        <v>0.65</v>
      </c>
    </row>
    <row r="126" spans="1:11">
      <c r="A126">
        <v>12175</v>
      </c>
      <c r="B126" t="s">
        <v>160</v>
      </c>
      <c r="C126" t="s">
        <v>143</v>
      </c>
      <c r="D126" t="s">
        <v>17</v>
      </c>
      <c r="E126" t="s">
        <v>14</v>
      </c>
      <c r="F126" t="s">
        <v>15</v>
      </c>
      <c r="G126">
        <v>11.89</v>
      </c>
      <c r="H126">
        <v>-0.63197170688943205</v>
      </c>
      <c r="I126">
        <v>9.7755707015972304E-2</v>
      </c>
      <c r="J126" s="1">
        <v>0.5</v>
      </c>
      <c r="K126" s="1">
        <f>ROUND(1/(1+EXP(-(50.3221119337+G126*(-4.28558491907)+H126*(-5.89471261425)+I126*(-13.3937402631)+J126*(-2.33545118815)))),2)</f>
        <v>0.65</v>
      </c>
    </row>
    <row r="127" spans="1:11">
      <c r="A127">
        <v>12495</v>
      </c>
      <c r="B127" t="s">
        <v>161</v>
      </c>
      <c r="C127" t="s">
        <v>12</v>
      </c>
      <c r="D127" t="s">
        <v>17</v>
      </c>
      <c r="E127" t="s">
        <v>147</v>
      </c>
      <c r="F127" t="s">
        <v>15</v>
      </c>
      <c r="G127">
        <v>11.889999999999899</v>
      </c>
      <c r="H127">
        <v>-0.63165301586832301</v>
      </c>
      <c r="I127">
        <v>9.7755707015972304E-2</v>
      </c>
      <c r="J127" s="1">
        <v>0.5</v>
      </c>
      <c r="K127" s="1">
        <f>ROUND(1/(1+EXP(-(50.3221119337+G127*(-4.28558491907)+H127*(-5.89471261425)+I127*(-13.3937402631)+J127*(-2.33545118815)))),2)</f>
        <v>0.65</v>
      </c>
    </row>
    <row r="128" spans="1:11">
      <c r="A128">
        <v>12590</v>
      </c>
      <c r="B128" t="s">
        <v>162</v>
      </c>
      <c r="C128" t="s">
        <v>12</v>
      </c>
      <c r="D128" t="s">
        <v>17</v>
      </c>
      <c r="E128" t="s">
        <v>119</v>
      </c>
      <c r="F128" t="s">
        <v>15</v>
      </c>
      <c r="G128">
        <v>11.889999999999899</v>
      </c>
      <c r="H128">
        <v>-0.63265958366502595</v>
      </c>
      <c r="I128">
        <v>9.7755707015972304E-2</v>
      </c>
      <c r="J128" s="1">
        <v>0.5</v>
      </c>
      <c r="K128" s="1">
        <f>ROUND(1/(1+EXP(-(50.3221119337+G128*(-4.28558491907)+H128*(-5.89471261425)+I128*(-13.3937402631)+J128*(-2.33545118815)))),2)</f>
        <v>0.65</v>
      </c>
    </row>
    <row r="129" spans="1:11">
      <c r="A129">
        <v>15945</v>
      </c>
      <c r="B129" t="s">
        <v>163</v>
      </c>
      <c r="C129" t="s">
        <v>28</v>
      </c>
      <c r="D129" t="s">
        <v>83</v>
      </c>
      <c r="E129" t="s">
        <v>14</v>
      </c>
      <c r="F129" t="s">
        <v>15</v>
      </c>
      <c r="G129">
        <v>11.889999999999899</v>
      </c>
      <c r="H129">
        <v>-0.78336670722226598</v>
      </c>
      <c r="I129">
        <v>0.16560618356421899</v>
      </c>
      <c r="J129" s="1">
        <v>0.5</v>
      </c>
      <c r="K129" s="1">
        <f>ROUND(1/(1+EXP(-(50.3221119337+G129*(-4.28558491907)+H129*(-5.89471261425)+I129*(-13.3937402631)+J129*(-2.33545118815)))),2)</f>
        <v>0.65</v>
      </c>
    </row>
    <row r="130" spans="1:11">
      <c r="A130">
        <v>28230</v>
      </c>
      <c r="B130" t="s">
        <v>164</v>
      </c>
      <c r="C130" t="s">
        <v>12</v>
      </c>
      <c r="D130" t="s">
        <v>42</v>
      </c>
      <c r="E130" t="s">
        <v>37</v>
      </c>
      <c r="F130" t="s">
        <v>15</v>
      </c>
      <c r="G130">
        <v>11.889999999999899</v>
      </c>
      <c r="H130">
        <v>-0.66136739259097199</v>
      </c>
      <c r="I130">
        <v>0.111644595904861</v>
      </c>
      <c r="J130" s="1">
        <v>0.5</v>
      </c>
      <c r="K130" s="1">
        <f>ROUND(1/(1+EXP(-(50.3221119337+G130*(-4.28558491907)+H130*(-5.89471261425)+I130*(-13.3937402631)+J130*(-2.33545118815)))),2)</f>
        <v>0.65</v>
      </c>
    </row>
    <row r="131" spans="1:11">
      <c r="A131">
        <v>36060</v>
      </c>
      <c r="B131" t="s">
        <v>165</v>
      </c>
      <c r="C131" t="s">
        <v>12</v>
      </c>
      <c r="D131" t="s">
        <v>44</v>
      </c>
      <c r="E131" t="s">
        <v>37</v>
      </c>
      <c r="F131" t="s">
        <v>15</v>
      </c>
      <c r="G131">
        <v>11.889999999999899</v>
      </c>
      <c r="H131">
        <v>-0.66128709374039996</v>
      </c>
      <c r="I131">
        <v>0.111644595904861</v>
      </c>
      <c r="J131" s="1">
        <v>0.5</v>
      </c>
      <c r="K131" s="1">
        <f>ROUND(1/(1+EXP(-(50.3221119337+G131*(-4.28558491907)+H131*(-5.89471261425)+I131*(-13.3937402631)+J131*(-2.33545118815)))),2)</f>
        <v>0.65</v>
      </c>
    </row>
    <row r="132" spans="1:11">
      <c r="A132">
        <v>51323</v>
      </c>
      <c r="B132" t="s">
        <v>166</v>
      </c>
      <c r="C132" t="s">
        <v>143</v>
      </c>
      <c r="D132" t="s">
        <v>13</v>
      </c>
      <c r="E132" t="s">
        <v>14</v>
      </c>
      <c r="F132" t="s">
        <v>21</v>
      </c>
      <c r="G132">
        <v>11.9</v>
      </c>
      <c r="H132">
        <v>-0.64012709680576896</v>
      </c>
      <c r="I132">
        <v>9.7755707015972304E-2</v>
      </c>
      <c r="J132" s="1">
        <v>0.5</v>
      </c>
      <c r="K132" s="1">
        <f>ROUND(1/(1+EXP(-(50.3221119337+G132*(-4.28558491907)+H132*(-5.89471261425)+I132*(-13.3937402631)+J132*(-2.33545118815)))),2)</f>
        <v>0.65</v>
      </c>
    </row>
    <row r="133" spans="1:11">
      <c r="A133">
        <v>51643</v>
      </c>
      <c r="B133" t="s">
        <v>167</v>
      </c>
      <c r="C133" t="s">
        <v>12</v>
      </c>
      <c r="D133" t="s">
        <v>13</v>
      </c>
      <c r="E133" t="s">
        <v>147</v>
      </c>
      <c r="F133" t="s">
        <v>21</v>
      </c>
      <c r="G133">
        <v>11.9</v>
      </c>
      <c r="H133">
        <v>-0.63980840546082596</v>
      </c>
      <c r="I133">
        <v>9.7755707015972304E-2</v>
      </c>
      <c r="J133" s="1">
        <v>0.5</v>
      </c>
      <c r="K133" s="1">
        <f>ROUND(1/(1+EXP(-(50.3221119337+G133*(-4.28558491907)+H133*(-5.89471261425)+I133*(-13.3937402631)+J133*(-2.33545118815)))),2)</f>
        <v>0.65</v>
      </c>
    </row>
    <row r="134" spans="1:11">
      <c r="A134">
        <v>51665</v>
      </c>
      <c r="B134" t="s">
        <v>168</v>
      </c>
      <c r="C134" t="s">
        <v>12</v>
      </c>
      <c r="D134" t="s">
        <v>13</v>
      </c>
      <c r="E134" t="s">
        <v>169</v>
      </c>
      <c r="F134" t="s">
        <v>15</v>
      </c>
      <c r="G134">
        <v>11.89</v>
      </c>
      <c r="H134">
        <v>-0.711907640272049</v>
      </c>
      <c r="I134">
        <v>0.133469992730258</v>
      </c>
      <c r="J134" s="1">
        <v>0.5</v>
      </c>
      <c r="K134" s="1">
        <f>ROUND(1/(1+EXP(-(50.3221119337+G134*(-4.28558491907)+H134*(-5.89471261425)+I134*(-13.3937402631)+J134*(-2.33545118815)))),2)</f>
        <v>0.65</v>
      </c>
    </row>
    <row r="135" spans="1:11">
      <c r="A135">
        <v>51710</v>
      </c>
      <c r="B135" t="s">
        <v>170</v>
      </c>
      <c r="C135" t="s">
        <v>12</v>
      </c>
      <c r="D135" t="s">
        <v>13</v>
      </c>
      <c r="E135" t="s">
        <v>171</v>
      </c>
      <c r="F135" t="s">
        <v>15</v>
      </c>
      <c r="G135">
        <v>11.889999999999899</v>
      </c>
      <c r="H135">
        <v>-0.61682140523005302</v>
      </c>
      <c r="I135">
        <v>9.1453648356630099E-2</v>
      </c>
      <c r="J135" s="1">
        <v>0.5</v>
      </c>
      <c r="K135" s="1">
        <f>ROUND(1/(1+EXP(-(50.3221119337+G135*(-4.28558491907)+H135*(-5.89471261425)+I135*(-13.3937402631)+J135*(-2.33545118815)))),2)</f>
        <v>0.65</v>
      </c>
    </row>
    <row r="136" spans="1:11">
      <c r="A136">
        <v>51738</v>
      </c>
      <c r="B136" t="s">
        <v>172</v>
      </c>
      <c r="C136" t="s">
        <v>12</v>
      </c>
      <c r="D136" t="s">
        <v>13</v>
      </c>
      <c r="E136" t="s">
        <v>119</v>
      </c>
      <c r="F136" t="s">
        <v>21</v>
      </c>
      <c r="G136">
        <v>11.9</v>
      </c>
      <c r="H136">
        <v>-0.64081496514674896</v>
      </c>
      <c r="I136">
        <v>9.7755707015972304E-2</v>
      </c>
      <c r="J136" s="1">
        <v>0.5</v>
      </c>
      <c r="K136" s="1">
        <f>ROUND(1/(1+EXP(-(50.3221119337+G136*(-4.28558491907)+H136*(-5.89471261425)+I136*(-13.3937402631)+J136*(-2.33545118815)))),2)</f>
        <v>0.65</v>
      </c>
    </row>
    <row r="137" spans="1:11">
      <c r="A137">
        <v>59550</v>
      </c>
      <c r="B137" t="s">
        <v>173</v>
      </c>
      <c r="C137" t="s">
        <v>12</v>
      </c>
      <c r="D137" t="s">
        <v>47</v>
      </c>
      <c r="E137" t="s">
        <v>37</v>
      </c>
      <c r="F137" t="s">
        <v>15</v>
      </c>
      <c r="G137">
        <v>11.889999999999899</v>
      </c>
      <c r="H137">
        <v>-0.66128709492080495</v>
      </c>
      <c r="I137">
        <v>0.111644595904861</v>
      </c>
      <c r="J137" s="1">
        <v>0.5</v>
      </c>
      <c r="K137" s="1">
        <f>ROUND(1/(1+EXP(-(50.3221119337+G137*(-4.28558491907)+H137*(-5.89471261425)+I137*(-13.3937402631)+J137*(-2.33545118815)))),2)</f>
        <v>0.65</v>
      </c>
    </row>
    <row r="138" spans="1:11">
      <c r="A138">
        <v>67380</v>
      </c>
      <c r="B138" t="s">
        <v>174</v>
      </c>
      <c r="C138" t="s">
        <v>12</v>
      </c>
      <c r="D138" t="s">
        <v>49</v>
      </c>
      <c r="E138" t="s">
        <v>37</v>
      </c>
      <c r="F138" t="s">
        <v>15</v>
      </c>
      <c r="G138">
        <v>11.89</v>
      </c>
      <c r="H138">
        <v>-0.66128709492080495</v>
      </c>
      <c r="I138">
        <v>0.111644595904861</v>
      </c>
      <c r="J138" s="1">
        <v>0.5</v>
      </c>
      <c r="K138" s="1">
        <f>ROUND(1/(1+EXP(-(50.3221119337+G138*(-4.28558491907)+H138*(-5.89471261425)+I138*(-13.3937402631)+J138*(-2.33545118815)))),2)</f>
        <v>0.65</v>
      </c>
    </row>
    <row r="139" spans="1:11">
      <c r="A139">
        <v>90870</v>
      </c>
      <c r="B139" t="s">
        <v>175</v>
      </c>
      <c r="C139" t="s">
        <v>12</v>
      </c>
      <c r="D139" t="s">
        <v>51</v>
      </c>
      <c r="E139" t="s">
        <v>37</v>
      </c>
      <c r="F139" t="s">
        <v>15</v>
      </c>
      <c r="G139">
        <v>11.889999999999899</v>
      </c>
      <c r="H139">
        <v>-0.66128709492080495</v>
      </c>
      <c r="I139">
        <v>0.111644595904861</v>
      </c>
      <c r="J139" s="1">
        <v>0.5</v>
      </c>
      <c r="K139" s="1">
        <f>ROUND(1/(1+EXP(-(50.3221119337+G139*(-4.28558491907)+H139*(-5.89471261425)+I139*(-13.3937402631)+J139*(-2.33545118815)))),2)</f>
        <v>0.65</v>
      </c>
    </row>
    <row r="140" spans="1:11">
      <c r="A140">
        <v>98700</v>
      </c>
      <c r="B140" t="s">
        <v>176</v>
      </c>
      <c r="C140" t="s">
        <v>12</v>
      </c>
      <c r="D140" t="s">
        <v>53</v>
      </c>
      <c r="E140" t="s">
        <v>37</v>
      </c>
      <c r="F140" t="s">
        <v>15</v>
      </c>
      <c r="G140">
        <v>11.89</v>
      </c>
      <c r="H140">
        <v>-0.66128709492080495</v>
      </c>
      <c r="I140">
        <v>0.111644595904861</v>
      </c>
      <c r="J140" s="1">
        <v>0.5</v>
      </c>
      <c r="K140" s="1">
        <f>ROUND(1/(1+EXP(-(50.3221119337+G140*(-4.28558491907)+H140*(-5.89471261425)+I140*(-13.3937402631)+J140*(-2.33545118815)))),2)</f>
        <v>0.65</v>
      </c>
    </row>
    <row r="141" spans="1:11">
      <c r="A141">
        <v>106530</v>
      </c>
      <c r="B141" t="s">
        <v>177</v>
      </c>
      <c r="C141" t="s">
        <v>12</v>
      </c>
      <c r="D141" t="s">
        <v>55</v>
      </c>
      <c r="E141" t="s">
        <v>37</v>
      </c>
      <c r="F141" t="s">
        <v>15</v>
      </c>
      <c r="G141">
        <v>11.89</v>
      </c>
      <c r="H141">
        <v>-0.66128618669503103</v>
      </c>
      <c r="I141">
        <v>0.111644595904861</v>
      </c>
      <c r="J141" s="1">
        <v>0.5</v>
      </c>
      <c r="K141" s="1">
        <f>ROUND(1/(1+EXP(-(50.3221119337+G141*(-4.28558491907)+H141*(-5.89471261425)+I141*(-13.3937402631)+J141*(-2.33545118815)))),2)</f>
        <v>0.65</v>
      </c>
    </row>
    <row r="142" spans="1:11">
      <c r="A142">
        <v>285</v>
      </c>
      <c r="B142" t="s">
        <v>178</v>
      </c>
      <c r="C142" t="s">
        <v>28</v>
      </c>
      <c r="D142" t="s">
        <v>81</v>
      </c>
      <c r="E142" t="s">
        <v>14</v>
      </c>
      <c r="F142" t="s">
        <v>15</v>
      </c>
      <c r="G142">
        <v>11.89</v>
      </c>
      <c r="H142">
        <v>-0.77806616376150495</v>
      </c>
      <c r="I142">
        <v>0.16560618356421899</v>
      </c>
      <c r="J142" s="1">
        <v>0.5</v>
      </c>
      <c r="K142" s="1">
        <f>ROUND(1/(1+EXP(-(50.3221119337+G142*(-4.28558491907)+H142*(-5.89471261425)+I142*(-13.3937402631)+J142*(-2.33545118815)))),2)</f>
        <v>0.64</v>
      </c>
    </row>
    <row r="143" spans="1:11">
      <c r="A143">
        <v>11158</v>
      </c>
      <c r="B143" t="s">
        <v>179</v>
      </c>
      <c r="C143" t="s">
        <v>117</v>
      </c>
      <c r="D143" t="s">
        <v>17</v>
      </c>
      <c r="E143" t="s">
        <v>14</v>
      </c>
      <c r="F143" t="s">
        <v>21</v>
      </c>
      <c r="G143">
        <v>11.9</v>
      </c>
      <c r="H143">
        <v>-0.58156036787577603</v>
      </c>
      <c r="I143">
        <v>7.4933933786590301E-2</v>
      </c>
      <c r="J143" s="1">
        <v>0.5</v>
      </c>
      <c r="K143" s="1">
        <f>ROUND(1/(1+EXP(-(50.3221119337+G143*(-4.28558491907)+H143*(-5.89471261425)+I143*(-13.3937402631)+J143*(-2.33545118815)))),2)</f>
        <v>0.64</v>
      </c>
    </row>
    <row r="144" spans="1:11">
      <c r="A144">
        <v>12171</v>
      </c>
      <c r="B144" t="s">
        <v>180</v>
      </c>
      <c r="C144" t="s">
        <v>143</v>
      </c>
      <c r="D144" t="s">
        <v>17</v>
      </c>
      <c r="E144" t="s">
        <v>14</v>
      </c>
      <c r="F144" t="s">
        <v>19</v>
      </c>
      <c r="G144">
        <v>11.889999999999899</v>
      </c>
      <c r="H144">
        <v>-0.62631132142457902</v>
      </c>
      <c r="I144">
        <v>9.7755707015972304E-2</v>
      </c>
      <c r="J144" s="1">
        <v>0.5</v>
      </c>
      <c r="K144" s="1">
        <f>ROUND(1/(1+EXP(-(50.3221119337+G144*(-4.28558491907)+H144*(-5.89471261425)+I144*(-13.3937402631)+J144*(-2.33545118815)))),2)</f>
        <v>0.64</v>
      </c>
    </row>
    <row r="145" spans="1:11">
      <c r="A145">
        <v>12174</v>
      </c>
      <c r="B145" t="s">
        <v>181</v>
      </c>
      <c r="C145" t="s">
        <v>143</v>
      </c>
      <c r="D145" t="s">
        <v>17</v>
      </c>
      <c r="E145" t="s">
        <v>14</v>
      </c>
      <c r="F145" t="s">
        <v>23</v>
      </c>
      <c r="G145">
        <v>11.89</v>
      </c>
      <c r="H145">
        <v>-0.62638063396064203</v>
      </c>
      <c r="I145">
        <v>9.7755707015972304E-2</v>
      </c>
      <c r="J145" s="1">
        <v>0.5</v>
      </c>
      <c r="K145" s="1">
        <f>ROUND(1/(1+EXP(-(50.3221119337+G145*(-4.28558491907)+H145*(-5.89471261425)+I145*(-13.3937402631)+J145*(-2.33545118815)))),2)</f>
        <v>0.64</v>
      </c>
    </row>
    <row r="146" spans="1:11">
      <c r="A146">
        <v>12491</v>
      </c>
      <c r="B146" t="s">
        <v>182</v>
      </c>
      <c r="C146" t="s">
        <v>12</v>
      </c>
      <c r="D146" t="s">
        <v>17</v>
      </c>
      <c r="E146" t="s">
        <v>147</v>
      </c>
      <c r="F146" t="s">
        <v>19</v>
      </c>
      <c r="G146">
        <v>11.89</v>
      </c>
      <c r="H146">
        <v>-0.625992629765043</v>
      </c>
      <c r="I146">
        <v>9.7755707015972304E-2</v>
      </c>
      <c r="J146" s="1">
        <v>0.5</v>
      </c>
      <c r="K146" s="1">
        <f>ROUND(1/(1+EXP(-(50.3221119337+G146*(-4.28558491907)+H146*(-5.89471261425)+I146*(-13.3937402631)+J146*(-2.33545118815)))),2)</f>
        <v>0.64</v>
      </c>
    </row>
    <row r="147" spans="1:11">
      <c r="A147">
        <v>12494</v>
      </c>
      <c r="B147" t="s">
        <v>183</v>
      </c>
      <c r="C147" t="s">
        <v>12</v>
      </c>
      <c r="D147" t="s">
        <v>17</v>
      </c>
      <c r="E147" t="s">
        <v>147</v>
      </c>
      <c r="F147" t="s">
        <v>23</v>
      </c>
      <c r="G147">
        <v>11.89</v>
      </c>
      <c r="H147">
        <v>-0.62606194230107803</v>
      </c>
      <c r="I147">
        <v>9.7755707015972304E-2</v>
      </c>
      <c r="J147" s="1">
        <v>0.5</v>
      </c>
      <c r="K147" s="1">
        <f>ROUND(1/(1+EXP(-(50.3221119337+G147*(-4.28558491907)+H147*(-5.89471261425)+I147*(-13.3937402631)+J147*(-2.33545118815)))),2)</f>
        <v>0.64</v>
      </c>
    </row>
    <row r="148" spans="1:11">
      <c r="A148">
        <v>12586</v>
      </c>
      <c r="B148" t="s">
        <v>184</v>
      </c>
      <c r="C148" t="s">
        <v>12</v>
      </c>
      <c r="D148" t="s">
        <v>17</v>
      </c>
      <c r="E148" t="s">
        <v>119</v>
      </c>
      <c r="F148" t="s">
        <v>19</v>
      </c>
      <c r="G148">
        <v>11.89</v>
      </c>
      <c r="H148">
        <v>-0.62699918168222601</v>
      </c>
      <c r="I148">
        <v>9.7755707015972304E-2</v>
      </c>
      <c r="J148" s="1">
        <v>0.5</v>
      </c>
      <c r="K148" s="1">
        <f>ROUND(1/(1+EXP(-(50.3221119337+G148*(-4.28558491907)+H148*(-5.89471261425)+I148*(-13.3937402631)+J148*(-2.33545118815)))),2)</f>
        <v>0.64</v>
      </c>
    </row>
    <row r="149" spans="1:11">
      <c r="A149">
        <v>12588</v>
      </c>
      <c r="B149" t="s">
        <v>185</v>
      </c>
      <c r="C149" t="s">
        <v>12</v>
      </c>
      <c r="D149" t="s">
        <v>17</v>
      </c>
      <c r="E149" t="s">
        <v>119</v>
      </c>
      <c r="F149" t="s">
        <v>21</v>
      </c>
      <c r="G149">
        <v>11.899999999999901</v>
      </c>
      <c r="H149">
        <v>-0.62946176696355804</v>
      </c>
      <c r="I149">
        <v>9.7755707015972304E-2</v>
      </c>
      <c r="J149" s="1">
        <v>0.5</v>
      </c>
      <c r="K149" s="1">
        <f>ROUND(1/(1+EXP(-(50.3221119337+G149*(-4.28558491907)+H149*(-5.89471261425)+I149*(-13.3937402631)+J149*(-2.33545118815)))),2)</f>
        <v>0.64</v>
      </c>
    </row>
    <row r="150" spans="1:11">
      <c r="A150">
        <v>12589</v>
      </c>
      <c r="B150" t="s">
        <v>186</v>
      </c>
      <c r="C150" t="s">
        <v>12</v>
      </c>
      <c r="D150" t="s">
        <v>17</v>
      </c>
      <c r="E150" t="s">
        <v>119</v>
      </c>
      <c r="F150" t="s">
        <v>23</v>
      </c>
      <c r="G150">
        <v>11.89</v>
      </c>
      <c r="H150">
        <v>-0.62706849421641297</v>
      </c>
      <c r="I150">
        <v>9.7755707015972304E-2</v>
      </c>
      <c r="J150" s="1">
        <v>0.5</v>
      </c>
      <c r="K150" s="1">
        <f>ROUND(1/(1+EXP(-(50.3221119337+G150*(-4.28558491907)+H150*(-5.89471261425)+I150*(-13.3937402631)+J150*(-2.33545118815)))),2)</f>
        <v>0.64</v>
      </c>
    </row>
    <row r="151" spans="1:11">
      <c r="A151">
        <v>15941</v>
      </c>
      <c r="B151" t="s">
        <v>187</v>
      </c>
      <c r="C151" t="s">
        <v>28</v>
      </c>
      <c r="D151" t="s">
        <v>83</v>
      </c>
      <c r="E151" t="s">
        <v>14</v>
      </c>
      <c r="F151" t="s">
        <v>19</v>
      </c>
      <c r="G151">
        <v>11.89</v>
      </c>
      <c r="H151">
        <v>-0.77770630501536298</v>
      </c>
      <c r="I151">
        <v>0.16560618356421899</v>
      </c>
      <c r="J151" s="1">
        <v>0.5</v>
      </c>
      <c r="K151" s="1">
        <f>ROUND(1/(1+EXP(-(50.3221119337+G151*(-4.28558491907)+H151*(-5.89471261425)+I151*(-13.3937402631)+J151*(-2.33545118815)))),2)</f>
        <v>0.64</v>
      </c>
    </row>
    <row r="152" spans="1:11">
      <c r="A152">
        <v>15944</v>
      </c>
      <c r="B152" t="s">
        <v>188</v>
      </c>
      <c r="C152" t="s">
        <v>28</v>
      </c>
      <c r="D152" t="s">
        <v>83</v>
      </c>
      <c r="E152" t="s">
        <v>14</v>
      </c>
      <c r="F152" t="s">
        <v>23</v>
      </c>
      <c r="G152">
        <v>11.889999999999899</v>
      </c>
      <c r="H152">
        <v>-0.77777561754956903</v>
      </c>
      <c r="I152">
        <v>0.16560618356421899</v>
      </c>
      <c r="J152" s="1">
        <v>0.5</v>
      </c>
      <c r="K152" s="1">
        <f>ROUND(1/(1+EXP(-(50.3221119337+G152*(-4.28558491907)+H152*(-5.89471261425)+I152*(-13.3937402631)+J152*(-2.33545118815)))),2)</f>
        <v>0.64</v>
      </c>
    </row>
    <row r="153" spans="1:11">
      <c r="A153">
        <v>28226</v>
      </c>
      <c r="B153" t="s">
        <v>189</v>
      </c>
      <c r="C153" t="s">
        <v>12</v>
      </c>
      <c r="D153" t="s">
        <v>42</v>
      </c>
      <c r="E153" t="s">
        <v>37</v>
      </c>
      <c r="F153" t="s">
        <v>19</v>
      </c>
      <c r="G153">
        <v>11.889999999999899</v>
      </c>
      <c r="H153">
        <v>-0.65570699158699197</v>
      </c>
      <c r="I153">
        <v>0.111644595904861</v>
      </c>
      <c r="J153" s="1">
        <v>0.5</v>
      </c>
      <c r="K153" s="1">
        <f>ROUND(1/(1+EXP(-(50.3221119337+G153*(-4.28558491907)+H153*(-5.89471261425)+I153*(-13.3937402631)+J153*(-2.33545118815)))),2)</f>
        <v>0.64</v>
      </c>
    </row>
    <row r="154" spans="1:11">
      <c r="A154">
        <v>28229</v>
      </c>
      <c r="B154" t="s">
        <v>190</v>
      </c>
      <c r="C154" t="s">
        <v>12</v>
      </c>
      <c r="D154" t="s">
        <v>42</v>
      </c>
      <c r="E154" t="s">
        <v>37</v>
      </c>
      <c r="F154" t="s">
        <v>23</v>
      </c>
      <c r="G154">
        <v>11.89</v>
      </c>
      <c r="H154">
        <v>-0.65577630412133403</v>
      </c>
      <c r="I154">
        <v>0.111644595904861</v>
      </c>
      <c r="J154" s="1">
        <v>0.5</v>
      </c>
      <c r="K154" s="1">
        <f>ROUND(1/(1+EXP(-(50.3221119337+G154*(-4.28558491907)+H154*(-5.89471261425)+I154*(-13.3937402631)+J154*(-2.33545118815)))),2)</f>
        <v>0.64</v>
      </c>
    </row>
    <row r="155" spans="1:11">
      <c r="A155">
        <v>36056</v>
      </c>
      <c r="B155" t="s">
        <v>191</v>
      </c>
      <c r="C155" t="s">
        <v>12</v>
      </c>
      <c r="D155" t="s">
        <v>44</v>
      </c>
      <c r="E155" t="s">
        <v>37</v>
      </c>
      <c r="F155" t="s">
        <v>19</v>
      </c>
      <c r="G155">
        <v>11.89</v>
      </c>
      <c r="H155">
        <v>-0.65562669273843199</v>
      </c>
      <c r="I155">
        <v>0.111644595904861</v>
      </c>
      <c r="J155" s="1">
        <v>0.5</v>
      </c>
      <c r="K155" s="1">
        <f>ROUND(1/(1+EXP(-(50.3221119337+G155*(-4.28558491907)+H155*(-5.89471261425)+I155*(-13.3937402631)+J155*(-2.33545118815)))),2)</f>
        <v>0.64</v>
      </c>
    </row>
    <row r="156" spans="1:11">
      <c r="A156">
        <v>36059</v>
      </c>
      <c r="B156" t="s">
        <v>192</v>
      </c>
      <c r="C156" t="s">
        <v>12</v>
      </c>
      <c r="D156" t="s">
        <v>44</v>
      </c>
      <c r="E156" t="s">
        <v>37</v>
      </c>
      <c r="F156" t="s">
        <v>23</v>
      </c>
      <c r="G156">
        <v>11.89</v>
      </c>
      <c r="H156">
        <v>-0.65569600527277505</v>
      </c>
      <c r="I156">
        <v>0.111644595904861</v>
      </c>
      <c r="J156" s="1">
        <v>0.5</v>
      </c>
      <c r="K156" s="1">
        <f>ROUND(1/(1+EXP(-(50.3221119337+G156*(-4.28558491907)+H156*(-5.89471261425)+I156*(-13.3937402631)+J156*(-2.33545118815)))),2)</f>
        <v>0.64</v>
      </c>
    </row>
    <row r="157" spans="1:11">
      <c r="A157">
        <v>43930</v>
      </c>
      <c r="B157" t="s">
        <v>193</v>
      </c>
      <c r="C157" t="s">
        <v>12</v>
      </c>
      <c r="D157" t="s">
        <v>194</v>
      </c>
      <c r="E157" t="s">
        <v>14</v>
      </c>
      <c r="F157" t="s">
        <v>15</v>
      </c>
      <c r="G157">
        <v>11.889999999999899</v>
      </c>
      <c r="H157">
        <v>-0.72123881466640505</v>
      </c>
      <c r="I157">
        <v>0.13988878242383401</v>
      </c>
      <c r="J157" s="1">
        <v>0.5</v>
      </c>
      <c r="K157" s="1">
        <f>ROUND(1/(1+EXP(-(50.3221119337+G157*(-4.28558491907)+H157*(-5.89471261425)+I157*(-13.3937402631)+J157*(-2.33545118815)))),2)</f>
        <v>0.64</v>
      </c>
    </row>
    <row r="158" spans="1:11">
      <c r="A158">
        <v>49875</v>
      </c>
      <c r="B158" t="s">
        <v>195</v>
      </c>
      <c r="C158" t="s">
        <v>196</v>
      </c>
      <c r="D158" t="s">
        <v>13</v>
      </c>
      <c r="E158" t="s">
        <v>14</v>
      </c>
      <c r="F158" t="s">
        <v>15</v>
      </c>
      <c r="G158">
        <v>11.89</v>
      </c>
      <c r="H158">
        <v>-0.64331984195559699</v>
      </c>
      <c r="I158">
        <v>0.105251808479988</v>
      </c>
      <c r="J158" s="1">
        <v>0.5</v>
      </c>
      <c r="K158" s="1">
        <f>ROUND(1/(1+EXP(-(50.3221119337+G158*(-4.28558491907)+H158*(-5.89471261425)+I158*(-13.3937402631)+J158*(-2.33545118815)))),2)</f>
        <v>0.64</v>
      </c>
    </row>
    <row r="159" spans="1:11">
      <c r="A159">
        <v>50020</v>
      </c>
      <c r="B159" t="s">
        <v>197</v>
      </c>
      <c r="C159" t="s">
        <v>198</v>
      </c>
      <c r="D159" t="s">
        <v>13</v>
      </c>
      <c r="E159" t="s">
        <v>14</v>
      </c>
      <c r="F159" t="s">
        <v>15</v>
      </c>
      <c r="G159">
        <v>11.89</v>
      </c>
      <c r="H159">
        <v>-0.63338046854280095</v>
      </c>
      <c r="I159">
        <v>0.100795580066532</v>
      </c>
      <c r="J159" s="1">
        <v>0.5</v>
      </c>
      <c r="K159" s="1">
        <f>ROUND(1/(1+EXP(-(50.3221119337+G159*(-4.28558491907)+H159*(-5.89471261425)+I159*(-13.3937402631)+J159*(-2.33545118815)))),2)</f>
        <v>0.64</v>
      </c>
    </row>
    <row r="160" spans="1:11">
      <c r="A160">
        <v>51661</v>
      </c>
      <c r="B160" t="s">
        <v>199</v>
      </c>
      <c r="C160" t="s">
        <v>12</v>
      </c>
      <c r="D160" t="s">
        <v>13</v>
      </c>
      <c r="E160" t="s">
        <v>169</v>
      </c>
      <c r="F160" t="s">
        <v>19</v>
      </c>
      <c r="G160">
        <v>11.889999999999899</v>
      </c>
      <c r="H160">
        <v>-0.706247237696779</v>
      </c>
      <c r="I160">
        <v>0.133469992730258</v>
      </c>
      <c r="J160" s="1">
        <v>0.5</v>
      </c>
      <c r="K160" s="1">
        <f>ROUND(1/(1+EXP(-(50.3221119337+G160*(-4.28558491907)+H160*(-5.89471261425)+I160*(-13.3937402631)+J160*(-2.33545118815)))),2)</f>
        <v>0.64</v>
      </c>
    </row>
    <row r="161" spans="1:11">
      <c r="A161">
        <v>51664</v>
      </c>
      <c r="B161" t="s">
        <v>200</v>
      </c>
      <c r="C161" t="s">
        <v>12</v>
      </c>
      <c r="D161" t="s">
        <v>13</v>
      </c>
      <c r="E161" t="s">
        <v>169</v>
      </c>
      <c r="F161" t="s">
        <v>23</v>
      </c>
      <c r="G161">
        <v>11.89</v>
      </c>
      <c r="H161">
        <v>-0.70631655023093898</v>
      </c>
      <c r="I161">
        <v>0.133469992730258</v>
      </c>
      <c r="J161" s="1">
        <v>0.5</v>
      </c>
      <c r="K161" s="1">
        <f>ROUND(1/(1+EXP(-(50.3221119337+G161*(-4.28558491907)+H161*(-5.89471261425)+I161*(-13.3937402631)+J161*(-2.33545118815)))),2)</f>
        <v>0.64</v>
      </c>
    </row>
    <row r="162" spans="1:11">
      <c r="A162">
        <v>51706</v>
      </c>
      <c r="B162" t="s">
        <v>201</v>
      </c>
      <c r="C162" t="s">
        <v>12</v>
      </c>
      <c r="D162" t="s">
        <v>13</v>
      </c>
      <c r="E162" t="s">
        <v>171</v>
      </c>
      <c r="F162" t="s">
        <v>19</v>
      </c>
      <c r="G162">
        <v>11.89</v>
      </c>
      <c r="H162">
        <v>-0.61117346358586699</v>
      </c>
      <c r="I162">
        <v>9.1453648356630099E-2</v>
      </c>
      <c r="J162" s="1">
        <v>0.5</v>
      </c>
      <c r="K162" s="1">
        <f>ROUND(1/(1+EXP(-(50.3221119337+G162*(-4.28558491907)+H162*(-5.89471261425)+I162*(-13.3937402631)+J162*(-2.33545118815)))),2)</f>
        <v>0.64</v>
      </c>
    </row>
    <row r="163" spans="1:11">
      <c r="A163">
        <v>51709</v>
      </c>
      <c r="B163" t="s">
        <v>202</v>
      </c>
      <c r="C163" t="s">
        <v>12</v>
      </c>
      <c r="D163" t="s">
        <v>13</v>
      </c>
      <c r="E163" t="s">
        <v>171</v>
      </c>
      <c r="F163" t="s">
        <v>23</v>
      </c>
      <c r="G163">
        <v>11.89</v>
      </c>
      <c r="H163">
        <v>-0.61124278419837796</v>
      </c>
      <c r="I163">
        <v>9.1453648356630099E-2</v>
      </c>
      <c r="J163" s="1">
        <v>0.5</v>
      </c>
      <c r="K163" s="1">
        <f>ROUND(1/(1+EXP(-(50.3221119337+G163*(-4.28558491907)+H163*(-5.89471261425)+I163*(-13.3937402631)+J163*(-2.33545118815)))),2)</f>
        <v>0.64</v>
      </c>
    </row>
    <row r="164" spans="1:11">
      <c r="A164">
        <v>51761</v>
      </c>
      <c r="B164" t="s">
        <v>203</v>
      </c>
      <c r="C164" t="s">
        <v>12</v>
      </c>
      <c r="D164" t="s">
        <v>13</v>
      </c>
      <c r="E164" t="s">
        <v>204</v>
      </c>
      <c r="F164" t="s">
        <v>19</v>
      </c>
      <c r="G164">
        <v>11.889999999999899</v>
      </c>
      <c r="H164">
        <v>-0.65622700748399998</v>
      </c>
      <c r="I164">
        <v>0.11297022250222601</v>
      </c>
      <c r="J164" s="1">
        <v>0.5</v>
      </c>
      <c r="K164" s="1">
        <f>ROUND(1/(1+EXP(-(50.3221119337+G164*(-4.28558491907)+H164*(-5.89471261425)+I164*(-13.3937402631)+J164*(-2.33545118815)))),2)</f>
        <v>0.64</v>
      </c>
    </row>
    <row r="165" spans="1:11">
      <c r="A165">
        <v>51764</v>
      </c>
      <c r="B165" t="s">
        <v>205</v>
      </c>
      <c r="C165" t="s">
        <v>12</v>
      </c>
      <c r="D165" t="s">
        <v>13</v>
      </c>
      <c r="E165" t="s">
        <v>204</v>
      </c>
      <c r="F165" t="s">
        <v>23</v>
      </c>
      <c r="G165">
        <v>11.89</v>
      </c>
      <c r="H165">
        <v>-0.65629632002006399</v>
      </c>
      <c r="I165">
        <v>0.11297022250222601</v>
      </c>
      <c r="J165" s="1">
        <v>0.5</v>
      </c>
      <c r="K165" s="1">
        <f>ROUND(1/(1+EXP(-(50.3221119337+G165*(-4.28558491907)+H165*(-5.89471261425)+I165*(-13.3937402631)+J165*(-2.33545118815)))),2)</f>
        <v>0.64</v>
      </c>
    </row>
    <row r="166" spans="1:11">
      <c r="A166">
        <v>51765</v>
      </c>
      <c r="B166" t="s">
        <v>206</v>
      </c>
      <c r="C166" t="s">
        <v>12</v>
      </c>
      <c r="D166" t="s">
        <v>13</v>
      </c>
      <c r="E166" t="s">
        <v>204</v>
      </c>
      <c r="F166" t="s">
        <v>15</v>
      </c>
      <c r="G166">
        <v>11.889999999999899</v>
      </c>
      <c r="H166">
        <v>-0.66188739294257104</v>
      </c>
      <c r="I166">
        <v>0.11297022250222601</v>
      </c>
      <c r="J166" s="1">
        <v>0.5</v>
      </c>
      <c r="K166" s="1">
        <f>ROUND(1/(1+EXP(-(50.3221119337+G166*(-4.28558491907)+H166*(-5.89471261425)+I166*(-13.3937402631)+J166*(-2.33545118815)))),2)</f>
        <v>0.64</v>
      </c>
    </row>
    <row r="167" spans="1:11">
      <c r="A167">
        <v>59546</v>
      </c>
      <c r="B167" t="s">
        <v>207</v>
      </c>
      <c r="C167" t="s">
        <v>12</v>
      </c>
      <c r="D167" t="s">
        <v>47</v>
      </c>
      <c r="E167" t="s">
        <v>37</v>
      </c>
      <c r="F167" t="s">
        <v>19</v>
      </c>
      <c r="G167">
        <v>11.889999999999899</v>
      </c>
      <c r="H167">
        <v>-0.65562669391883599</v>
      </c>
      <c r="I167">
        <v>0.111644595904861</v>
      </c>
      <c r="J167" s="1">
        <v>0.5</v>
      </c>
      <c r="K167" s="1">
        <f>ROUND(1/(1+EXP(-(50.3221119337+G167*(-4.28558491907)+H167*(-5.89471261425)+I167*(-13.3937402631)+J167*(-2.33545118815)))),2)</f>
        <v>0.64</v>
      </c>
    </row>
    <row r="168" spans="1:11">
      <c r="A168">
        <v>59549</v>
      </c>
      <c r="B168" t="s">
        <v>208</v>
      </c>
      <c r="C168" t="s">
        <v>12</v>
      </c>
      <c r="D168" t="s">
        <v>47</v>
      </c>
      <c r="E168" t="s">
        <v>37</v>
      </c>
      <c r="F168" t="s">
        <v>23</v>
      </c>
      <c r="G168">
        <v>11.89</v>
      </c>
      <c r="H168">
        <v>-0.65569600645317905</v>
      </c>
      <c r="I168">
        <v>0.111644595904861</v>
      </c>
      <c r="J168" s="1">
        <v>0.5</v>
      </c>
      <c r="K168" s="1">
        <f>ROUND(1/(1+EXP(-(50.3221119337+G168*(-4.28558491907)+H168*(-5.89471261425)+I168*(-13.3937402631)+J168*(-2.33545118815)))),2)</f>
        <v>0.64</v>
      </c>
    </row>
    <row r="169" spans="1:11">
      <c r="A169">
        <v>67376</v>
      </c>
      <c r="B169" t="s">
        <v>209</v>
      </c>
      <c r="C169" t="s">
        <v>12</v>
      </c>
      <c r="D169" t="s">
        <v>49</v>
      </c>
      <c r="E169" t="s">
        <v>37</v>
      </c>
      <c r="F169" t="s">
        <v>19</v>
      </c>
      <c r="G169">
        <v>11.889999999999899</v>
      </c>
      <c r="H169">
        <v>-0.65562669391883599</v>
      </c>
      <c r="I169">
        <v>0.111644595904861</v>
      </c>
      <c r="J169" s="1">
        <v>0.5</v>
      </c>
      <c r="K169" s="1">
        <f>ROUND(1/(1+EXP(-(50.3221119337+G169*(-4.28558491907)+H169*(-5.89471261425)+I169*(-13.3937402631)+J169*(-2.33545118815)))),2)</f>
        <v>0.64</v>
      </c>
    </row>
    <row r="170" spans="1:11">
      <c r="A170">
        <v>67379</v>
      </c>
      <c r="B170" t="s">
        <v>210</v>
      </c>
      <c r="C170" t="s">
        <v>12</v>
      </c>
      <c r="D170" t="s">
        <v>49</v>
      </c>
      <c r="E170" t="s">
        <v>37</v>
      </c>
      <c r="F170" t="s">
        <v>23</v>
      </c>
      <c r="G170">
        <v>11.889999999999899</v>
      </c>
      <c r="H170">
        <v>-0.65569600645317905</v>
      </c>
      <c r="I170">
        <v>0.111644595904861</v>
      </c>
      <c r="J170" s="1">
        <v>0.5</v>
      </c>
      <c r="K170" s="1">
        <f>ROUND(1/(1+EXP(-(50.3221119337+G170*(-4.28558491907)+H170*(-5.89471261425)+I170*(-13.3937402631)+J170*(-2.33545118815)))),2)</f>
        <v>0.64</v>
      </c>
    </row>
    <row r="171" spans="1:11">
      <c r="A171">
        <v>90866</v>
      </c>
      <c r="B171" t="s">
        <v>211</v>
      </c>
      <c r="C171" t="s">
        <v>12</v>
      </c>
      <c r="D171" t="s">
        <v>51</v>
      </c>
      <c r="E171" t="s">
        <v>37</v>
      </c>
      <c r="F171" t="s">
        <v>19</v>
      </c>
      <c r="G171">
        <v>11.89</v>
      </c>
      <c r="H171">
        <v>-0.65562669391883599</v>
      </c>
      <c r="I171">
        <v>0.111644595904861</v>
      </c>
      <c r="J171" s="1">
        <v>0.5</v>
      </c>
      <c r="K171" s="1">
        <f>ROUND(1/(1+EXP(-(50.3221119337+G171*(-4.28558491907)+H171*(-5.89471261425)+I171*(-13.3937402631)+J171*(-2.33545118815)))),2)</f>
        <v>0.64</v>
      </c>
    </row>
    <row r="172" spans="1:11">
      <c r="A172">
        <v>90869</v>
      </c>
      <c r="B172" t="s">
        <v>212</v>
      </c>
      <c r="C172" t="s">
        <v>12</v>
      </c>
      <c r="D172" t="s">
        <v>51</v>
      </c>
      <c r="E172" t="s">
        <v>37</v>
      </c>
      <c r="F172" t="s">
        <v>23</v>
      </c>
      <c r="G172">
        <v>11.89</v>
      </c>
      <c r="H172">
        <v>-0.65569600645317905</v>
      </c>
      <c r="I172">
        <v>0.111644595904861</v>
      </c>
      <c r="J172" s="1">
        <v>0.5</v>
      </c>
      <c r="K172" s="1">
        <f>ROUND(1/(1+EXP(-(50.3221119337+G172*(-4.28558491907)+H172*(-5.89471261425)+I172*(-13.3937402631)+J172*(-2.33545118815)))),2)</f>
        <v>0.64</v>
      </c>
    </row>
    <row r="173" spans="1:11">
      <c r="A173">
        <v>98696</v>
      </c>
      <c r="B173" t="s">
        <v>213</v>
      </c>
      <c r="C173" t="s">
        <v>12</v>
      </c>
      <c r="D173" t="s">
        <v>53</v>
      </c>
      <c r="E173" t="s">
        <v>37</v>
      </c>
      <c r="F173" t="s">
        <v>19</v>
      </c>
      <c r="G173">
        <v>11.889999999999899</v>
      </c>
      <c r="H173">
        <v>-0.65562669391883599</v>
      </c>
      <c r="I173">
        <v>0.111644595904861</v>
      </c>
      <c r="J173" s="1">
        <v>0.5</v>
      </c>
      <c r="K173" s="1">
        <f>ROUND(1/(1+EXP(-(50.3221119337+G173*(-4.28558491907)+H173*(-5.89471261425)+I173*(-13.3937402631)+J173*(-2.33545118815)))),2)</f>
        <v>0.64</v>
      </c>
    </row>
    <row r="174" spans="1:11">
      <c r="A174">
        <v>98699</v>
      </c>
      <c r="B174" t="s">
        <v>214</v>
      </c>
      <c r="C174" t="s">
        <v>12</v>
      </c>
      <c r="D174" t="s">
        <v>53</v>
      </c>
      <c r="E174" t="s">
        <v>37</v>
      </c>
      <c r="F174" t="s">
        <v>23</v>
      </c>
      <c r="G174">
        <v>11.89</v>
      </c>
      <c r="H174">
        <v>-0.65569600645317905</v>
      </c>
      <c r="I174">
        <v>0.111644595904861</v>
      </c>
      <c r="J174" s="1">
        <v>0.5</v>
      </c>
      <c r="K174" s="1">
        <f>ROUND(1/(1+EXP(-(50.3221119337+G174*(-4.28558491907)+H174*(-5.89471261425)+I174*(-13.3937402631)+J174*(-2.33545118815)))),2)</f>
        <v>0.64</v>
      </c>
    </row>
    <row r="175" spans="1:11">
      <c r="A175">
        <v>106526</v>
      </c>
      <c r="B175" t="s">
        <v>215</v>
      </c>
      <c r="C175" t="s">
        <v>12</v>
      </c>
      <c r="D175" t="s">
        <v>55</v>
      </c>
      <c r="E175" t="s">
        <v>37</v>
      </c>
      <c r="F175" t="s">
        <v>19</v>
      </c>
      <c r="G175">
        <v>11.89</v>
      </c>
      <c r="H175">
        <v>-0.65562578569306296</v>
      </c>
      <c r="I175">
        <v>0.111644595904861</v>
      </c>
      <c r="J175" s="1">
        <v>0.5</v>
      </c>
      <c r="K175" s="1">
        <f>ROUND(1/(1+EXP(-(50.3221119337+G175*(-4.28558491907)+H175*(-5.89471261425)+I175*(-13.3937402631)+J175*(-2.33545118815)))),2)</f>
        <v>0.64</v>
      </c>
    </row>
    <row r="176" spans="1:11">
      <c r="A176">
        <v>106529</v>
      </c>
      <c r="B176" t="s">
        <v>216</v>
      </c>
      <c r="C176" t="s">
        <v>12</v>
      </c>
      <c r="D176" t="s">
        <v>55</v>
      </c>
      <c r="E176" t="s">
        <v>37</v>
      </c>
      <c r="F176" t="s">
        <v>23</v>
      </c>
      <c r="G176">
        <v>11.89</v>
      </c>
      <c r="H176">
        <v>-0.65569509822740502</v>
      </c>
      <c r="I176">
        <v>0.111644595904861</v>
      </c>
      <c r="J176" s="1">
        <v>0.5</v>
      </c>
      <c r="K176" s="1">
        <f>ROUND(1/(1+EXP(-(50.3221119337+G176*(-4.28558491907)+H176*(-5.89471261425)+I176*(-13.3937402631)+J176*(-2.33545118815)))),2)</f>
        <v>0.64</v>
      </c>
    </row>
    <row r="177" spans="1:11">
      <c r="A177">
        <v>281</v>
      </c>
      <c r="B177" t="s">
        <v>217</v>
      </c>
      <c r="C177" t="s">
        <v>28</v>
      </c>
      <c r="D177" t="s">
        <v>81</v>
      </c>
      <c r="E177" t="s">
        <v>14</v>
      </c>
      <c r="F177" t="s">
        <v>19</v>
      </c>
      <c r="G177">
        <v>11.89</v>
      </c>
      <c r="H177">
        <v>-0.77240751112679695</v>
      </c>
      <c r="I177">
        <v>0.16560618356421899</v>
      </c>
      <c r="J177" s="1">
        <v>0.5</v>
      </c>
      <c r="K177" s="1">
        <f>ROUND(1/(1+EXP(-(50.3221119337+G177*(-4.28558491907)+H177*(-5.89471261425)+I177*(-13.3937402631)+J177*(-2.33545118815)))),2)</f>
        <v>0.63</v>
      </c>
    </row>
    <row r="178" spans="1:11">
      <c r="A178">
        <v>284</v>
      </c>
      <c r="B178" t="s">
        <v>218</v>
      </c>
      <c r="C178" t="s">
        <v>28</v>
      </c>
      <c r="D178" t="s">
        <v>81</v>
      </c>
      <c r="E178" t="s">
        <v>14</v>
      </c>
      <c r="F178" t="s">
        <v>23</v>
      </c>
      <c r="G178">
        <v>11.889999999999899</v>
      </c>
      <c r="H178">
        <v>-0.77247682472929102</v>
      </c>
      <c r="I178">
        <v>0.16560618356421899</v>
      </c>
      <c r="J178" s="1">
        <v>0.5</v>
      </c>
      <c r="K178" s="1">
        <f>ROUND(1/(1+EXP(-(50.3221119337+G178*(-4.28558491907)+H178*(-5.89471261425)+I178*(-13.3937402631)+J178*(-2.33545118815)))),2)</f>
        <v>0.63</v>
      </c>
    </row>
    <row r="179" spans="1:11">
      <c r="A179">
        <v>10725</v>
      </c>
      <c r="B179" t="s">
        <v>219</v>
      </c>
      <c r="C179" t="s">
        <v>196</v>
      </c>
      <c r="D179" t="s">
        <v>17</v>
      </c>
      <c r="E179" t="s">
        <v>14</v>
      </c>
      <c r="F179" t="s">
        <v>15</v>
      </c>
      <c r="G179">
        <v>11.889999999999899</v>
      </c>
      <c r="H179">
        <v>-0.63196664372269495</v>
      </c>
      <c r="I179">
        <v>0.105251808479988</v>
      </c>
      <c r="J179" s="1">
        <v>0.5</v>
      </c>
      <c r="K179" s="1">
        <f>ROUND(1/(1+EXP(-(50.3221119337+G179*(-4.28558491907)+H179*(-5.89471261425)+I179*(-13.3937402631)+J179*(-2.33545118815)))),2)</f>
        <v>0.63</v>
      </c>
    </row>
    <row r="180" spans="1:11">
      <c r="A180">
        <v>10870</v>
      </c>
      <c r="B180" t="s">
        <v>220</v>
      </c>
      <c r="C180" t="s">
        <v>198</v>
      </c>
      <c r="D180" t="s">
        <v>17</v>
      </c>
      <c r="E180" t="s">
        <v>14</v>
      </c>
      <c r="F180" t="s">
        <v>15</v>
      </c>
      <c r="G180">
        <v>11.889999999999899</v>
      </c>
      <c r="H180">
        <v>-0.62202728882370795</v>
      </c>
      <c r="I180">
        <v>0.100795580066532</v>
      </c>
      <c r="J180" s="1">
        <v>0.5</v>
      </c>
      <c r="K180" s="1">
        <f>ROUND(1/(1+EXP(-(50.3221119337+G180*(-4.28558491907)+H180*(-5.89471261425)+I180*(-13.3937402631)+J180*(-2.33545118815)))),2)</f>
        <v>0.63</v>
      </c>
    </row>
    <row r="181" spans="1:11">
      <c r="A181">
        <v>12173</v>
      </c>
      <c r="B181" t="s">
        <v>221</v>
      </c>
      <c r="C181" t="s">
        <v>143</v>
      </c>
      <c r="D181" t="s">
        <v>17</v>
      </c>
      <c r="E181" t="s">
        <v>14</v>
      </c>
      <c r="F181" t="s">
        <v>21</v>
      </c>
      <c r="G181">
        <v>11.9</v>
      </c>
      <c r="H181">
        <v>-0.62877389862677602</v>
      </c>
      <c r="I181">
        <v>9.7755707015972304E-2</v>
      </c>
      <c r="J181" s="1">
        <v>0.5</v>
      </c>
      <c r="K181" s="1">
        <f>ROUND(1/(1+EXP(-(50.3221119337+G181*(-4.28558491907)+H181*(-5.89471261425)+I181*(-13.3937402631)+J181*(-2.33545118815)))),2)</f>
        <v>0.63</v>
      </c>
    </row>
    <row r="182" spans="1:11">
      <c r="A182">
        <v>12493</v>
      </c>
      <c r="B182" t="s">
        <v>222</v>
      </c>
      <c r="C182" t="s">
        <v>12</v>
      </c>
      <c r="D182" t="s">
        <v>17</v>
      </c>
      <c r="E182" t="s">
        <v>147</v>
      </c>
      <c r="F182" t="s">
        <v>21</v>
      </c>
      <c r="G182">
        <v>11.899999999999901</v>
      </c>
      <c r="H182">
        <v>-0.62845520728179505</v>
      </c>
      <c r="I182">
        <v>9.7755707015972304E-2</v>
      </c>
      <c r="J182" s="1">
        <v>0.5</v>
      </c>
      <c r="K182" s="1">
        <f>ROUND(1/(1+EXP(-(50.3221119337+G182*(-4.28558491907)+H182*(-5.89471261425)+I182*(-13.3937402631)+J182*(-2.33545118815)))),2)</f>
        <v>0.63</v>
      </c>
    </row>
    <row r="183" spans="1:11">
      <c r="A183">
        <v>12515</v>
      </c>
      <c r="B183" t="s">
        <v>223</v>
      </c>
      <c r="C183" t="s">
        <v>12</v>
      </c>
      <c r="D183" t="s">
        <v>17</v>
      </c>
      <c r="E183" t="s">
        <v>169</v>
      </c>
      <c r="F183" t="s">
        <v>15</v>
      </c>
      <c r="G183">
        <v>11.889999999999899</v>
      </c>
      <c r="H183">
        <v>-0.70055444208881201</v>
      </c>
      <c r="I183">
        <v>0.133469992730258</v>
      </c>
      <c r="J183" s="1">
        <v>0.5</v>
      </c>
      <c r="K183" s="1">
        <f>ROUND(1/(1+EXP(-(50.3221119337+G183*(-4.28558491907)+H183*(-5.89471261425)+I183*(-13.3937402631)+J183*(-2.33545118815)))),2)</f>
        <v>0.63</v>
      </c>
    </row>
    <row r="184" spans="1:11">
      <c r="A184">
        <v>12560</v>
      </c>
      <c r="B184" t="s">
        <v>224</v>
      </c>
      <c r="C184" t="s">
        <v>12</v>
      </c>
      <c r="D184" t="s">
        <v>17</v>
      </c>
      <c r="E184" t="s">
        <v>171</v>
      </c>
      <c r="F184" t="s">
        <v>15</v>
      </c>
      <c r="G184">
        <v>11.89</v>
      </c>
      <c r="H184">
        <v>-0.60546822485436902</v>
      </c>
      <c r="I184">
        <v>9.1453648356630099E-2</v>
      </c>
      <c r="J184" s="1">
        <v>0.5</v>
      </c>
      <c r="K184" s="1">
        <f>ROUND(1/(1+EXP(-(50.3221119337+G184*(-4.28558491907)+H184*(-5.89471261425)+I184*(-13.3937402631)+J184*(-2.33545118815)))),2)</f>
        <v>0.63</v>
      </c>
    </row>
    <row r="185" spans="1:11">
      <c r="A185">
        <v>12615</v>
      </c>
      <c r="B185" t="s">
        <v>225</v>
      </c>
      <c r="C185" t="s">
        <v>12</v>
      </c>
      <c r="D185" t="s">
        <v>17</v>
      </c>
      <c r="E185" t="s">
        <v>204</v>
      </c>
      <c r="F185" t="s">
        <v>15</v>
      </c>
      <c r="G185">
        <v>11.89</v>
      </c>
      <c r="H185">
        <v>-0.65053419476362695</v>
      </c>
      <c r="I185">
        <v>0.11297022250222601</v>
      </c>
      <c r="J185" s="1">
        <v>0.5</v>
      </c>
      <c r="K185" s="1">
        <f>ROUND(1/(1+EXP(-(50.3221119337+G185*(-4.28558491907)+H185*(-5.89471261425)+I185*(-13.3937402631)+J185*(-2.33545118815)))),2)</f>
        <v>0.63</v>
      </c>
    </row>
    <row r="186" spans="1:11">
      <c r="A186">
        <v>15943</v>
      </c>
      <c r="B186" t="s">
        <v>226</v>
      </c>
      <c r="C186" t="s">
        <v>28</v>
      </c>
      <c r="D186" t="s">
        <v>83</v>
      </c>
      <c r="E186" t="s">
        <v>14</v>
      </c>
      <c r="F186" t="s">
        <v>21</v>
      </c>
      <c r="G186">
        <v>11.899999999999901</v>
      </c>
      <c r="H186">
        <v>-0.78016889040887105</v>
      </c>
      <c r="I186">
        <v>0.16560618356421899</v>
      </c>
      <c r="J186" s="1">
        <v>0.5</v>
      </c>
      <c r="K186" s="1">
        <f>ROUND(1/(1+EXP(-(50.3221119337+G186*(-4.28558491907)+H186*(-5.89471261425)+I186*(-13.3937402631)+J186*(-2.33545118815)))),2)</f>
        <v>0.63</v>
      </c>
    </row>
    <row r="187" spans="1:11">
      <c r="A187">
        <v>28228</v>
      </c>
      <c r="B187" t="s">
        <v>227</v>
      </c>
      <c r="C187" t="s">
        <v>12</v>
      </c>
      <c r="D187" t="s">
        <v>42</v>
      </c>
      <c r="E187" t="s">
        <v>37</v>
      </c>
      <c r="F187" t="s">
        <v>21</v>
      </c>
      <c r="G187">
        <v>11.899999999999901</v>
      </c>
      <c r="H187">
        <v>-0.65816957639218199</v>
      </c>
      <c r="I187">
        <v>0.111644595904861</v>
      </c>
      <c r="J187" s="1">
        <v>0.5</v>
      </c>
      <c r="K187" s="1">
        <f>ROUND(1/(1+EXP(-(50.3221119337+G187*(-4.28558491907)+H187*(-5.89471261425)+I187*(-13.3937402631)+J187*(-2.33545118815)))),2)</f>
        <v>0.63</v>
      </c>
    </row>
    <row r="188" spans="1:11">
      <c r="A188">
        <v>36058</v>
      </c>
      <c r="B188" t="s">
        <v>228</v>
      </c>
      <c r="C188" t="s">
        <v>12</v>
      </c>
      <c r="D188" t="s">
        <v>44</v>
      </c>
      <c r="E188" t="s">
        <v>37</v>
      </c>
      <c r="F188" t="s">
        <v>21</v>
      </c>
      <c r="G188">
        <v>11.9</v>
      </c>
      <c r="H188">
        <v>-0.65808927754262603</v>
      </c>
      <c r="I188">
        <v>0.111644595904861</v>
      </c>
      <c r="J188" s="1">
        <v>0.5</v>
      </c>
      <c r="K188" s="1">
        <f>ROUND(1/(1+EXP(-(50.3221119337+G188*(-4.28558491907)+H188*(-5.89471261425)+I188*(-13.3937402631)+J188*(-2.33545118815)))),2)</f>
        <v>0.63</v>
      </c>
    </row>
    <row r="189" spans="1:11">
      <c r="A189">
        <v>43926</v>
      </c>
      <c r="B189" t="s">
        <v>229</v>
      </c>
      <c r="C189" t="s">
        <v>12</v>
      </c>
      <c r="D189" t="s">
        <v>194</v>
      </c>
      <c r="E189" t="s">
        <v>14</v>
      </c>
      <c r="F189" t="s">
        <v>19</v>
      </c>
      <c r="G189">
        <v>11.889999999999899</v>
      </c>
      <c r="H189">
        <v>-0.71557840515391702</v>
      </c>
      <c r="I189">
        <v>0.13988878242383401</v>
      </c>
      <c r="J189" s="1">
        <v>0.5</v>
      </c>
      <c r="K189" s="1">
        <f>ROUND(1/(1+EXP(-(50.3221119337+G189*(-4.28558491907)+H189*(-5.89471261425)+I189*(-13.3937402631)+J189*(-2.33545118815)))),2)</f>
        <v>0.63</v>
      </c>
    </row>
    <row r="190" spans="1:11">
      <c r="A190">
        <v>43928</v>
      </c>
      <c r="B190" t="s">
        <v>230</v>
      </c>
      <c r="C190" t="s">
        <v>12</v>
      </c>
      <c r="D190" t="s">
        <v>194</v>
      </c>
      <c r="E190" t="s">
        <v>14</v>
      </c>
      <c r="F190" t="s">
        <v>21</v>
      </c>
      <c r="G190">
        <v>11.9</v>
      </c>
      <c r="H190">
        <v>-0.71804099412133404</v>
      </c>
      <c r="I190">
        <v>0.13988878242383401</v>
      </c>
      <c r="J190" s="1">
        <v>0.5</v>
      </c>
      <c r="K190" s="1">
        <f>ROUND(1/(1+EXP(-(50.3221119337+G190*(-4.28558491907)+H190*(-5.89471261425)+I190*(-13.3937402631)+J190*(-2.33545118815)))),2)</f>
        <v>0.63</v>
      </c>
    </row>
    <row r="191" spans="1:11">
      <c r="A191">
        <v>43929</v>
      </c>
      <c r="B191" t="s">
        <v>231</v>
      </c>
      <c r="C191" t="s">
        <v>12</v>
      </c>
      <c r="D191" t="s">
        <v>194</v>
      </c>
      <c r="E191" t="s">
        <v>14</v>
      </c>
      <c r="F191" t="s">
        <v>23</v>
      </c>
      <c r="G191">
        <v>11.89</v>
      </c>
      <c r="H191">
        <v>-0.71564771768730195</v>
      </c>
      <c r="I191">
        <v>0.13988878242383401</v>
      </c>
      <c r="J191" s="1">
        <v>0.5</v>
      </c>
      <c r="K191" s="1">
        <f>ROUND(1/(1+EXP(-(50.3221119337+G191*(-4.28558491907)+H191*(-5.89471261425)+I191*(-13.3937402631)+J191*(-2.33545118815)))),2)</f>
        <v>0.63</v>
      </c>
    </row>
    <row r="192" spans="1:11">
      <c r="A192">
        <v>49871</v>
      </c>
      <c r="B192" t="s">
        <v>232</v>
      </c>
      <c r="C192" t="s">
        <v>196</v>
      </c>
      <c r="D192" t="s">
        <v>13</v>
      </c>
      <c r="E192" t="s">
        <v>14</v>
      </c>
      <c r="F192" t="s">
        <v>19</v>
      </c>
      <c r="G192">
        <v>11.89</v>
      </c>
      <c r="H192">
        <v>-0.63765945645241595</v>
      </c>
      <c r="I192">
        <v>0.105251808479988</v>
      </c>
      <c r="J192" s="1">
        <v>0.5</v>
      </c>
      <c r="K192" s="1">
        <f>ROUND(1/(1+EXP(-(50.3221119337+G192*(-4.28558491907)+H192*(-5.89471261425)+I192*(-13.3937402631)+J192*(-2.33545118815)))),2)</f>
        <v>0.63</v>
      </c>
    </row>
    <row r="193" spans="1:11">
      <c r="A193">
        <v>49873</v>
      </c>
      <c r="B193" t="s">
        <v>233</v>
      </c>
      <c r="C193" t="s">
        <v>196</v>
      </c>
      <c r="D193" t="s">
        <v>13</v>
      </c>
      <c r="E193" t="s">
        <v>14</v>
      </c>
      <c r="F193" t="s">
        <v>21</v>
      </c>
      <c r="G193">
        <v>11.899999999999901</v>
      </c>
      <c r="H193">
        <v>-0.64012203367351606</v>
      </c>
      <c r="I193">
        <v>0.105251808479988</v>
      </c>
      <c r="J193" s="1">
        <v>0.5</v>
      </c>
      <c r="K193" s="1">
        <f>ROUND(1/(1+EXP(-(50.3221119337+G193*(-4.28558491907)+H193*(-5.89471261425)+I193*(-13.3937402631)+J193*(-2.33545118815)))),2)</f>
        <v>0.63</v>
      </c>
    </row>
    <row r="194" spans="1:11">
      <c r="A194">
        <v>49874</v>
      </c>
      <c r="B194" t="s">
        <v>234</v>
      </c>
      <c r="C194" t="s">
        <v>196</v>
      </c>
      <c r="D194" t="s">
        <v>13</v>
      </c>
      <c r="E194" t="s">
        <v>14</v>
      </c>
      <c r="F194" t="s">
        <v>23</v>
      </c>
      <c r="G194">
        <v>11.89</v>
      </c>
      <c r="H194">
        <v>-0.63772876898847697</v>
      </c>
      <c r="I194">
        <v>0.105251808479988</v>
      </c>
      <c r="J194" s="1">
        <v>0.5</v>
      </c>
      <c r="K194" s="1">
        <f>ROUND(1/(1+EXP(-(50.3221119337+G194*(-4.28558491907)+H194*(-5.89471261425)+I194*(-13.3937402631)+J194*(-2.33545118815)))),2)</f>
        <v>0.63</v>
      </c>
    </row>
    <row r="195" spans="1:11">
      <c r="A195">
        <v>50016</v>
      </c>
      <c r="B195" t="s">
        <v>235</v>
      </c>
      <c r="C195" t="s">
        <v>198</v>
      </c>
      <c r="D195" t="s">
        <v>13</v>
      </c>
      <c r="E195" t="s">
        <v>14</v>
      </c>
      <c r="F195" t="s">
        <v>19</v>
      </c>
      <c r="G195">
        <v>11.889999999999899</v>
      </c>
      <c r="H195">
        <v>-0.62772009766790904</v>
      </c>
      <c r="I195">
        <v>0.100795580066532</v>
      </c>
      <c r="J195" s="1">
        <v>0.5</v>
      </c>
      <c r="K195" s="1">
        <f>ROUND(1/(1+EXP(-(50.3221119337+G195*(-4.28558491907)+H195*(-5.89471261425)+I195*(-13.3937402631)+J195*(-2.33545118815)))),2)</f>
        <v>0.63</v>
      </c>
    </row>
    <row r="196" spans="1:11">
      <c r="A196">
        <v>50018</v>
      </c>
      <c r="B196" t="s">
        <v>236</v>
      </c>
      <c r="C196" t="s">
        <v>198</v>
      </c>
      <c r="D196" t="s">
        <v>13</v>
      </c>
      <c r="E196" t="s">
        <v>14</v>
      </c>
      <c r="F196" t="s">
        <v>21</v>
      </c>
      <c r="G196">
        <v>11.9</v>
      </c>
      <c r="H196">
        <v>-0.63018266772526499</v>
      </c>
      <c r="I196">
        <v>0.100795580066532</v>
      </c>
      <c r="J196" s="1">
        <v>0.5</v>
      </c>
      <c r="K196" s="1">
        <f>ROUND(1/(1+EXP(-(50.3221119337+G196*(-4.28558491907)+H196*(-5.89471261425)+I196*(-13.3937402631)+J196*(-2.33545118815)))),2)</f>
        <v>0.63</v>
      </c>
    </row>
    <row r="197" spans="1:11">
      <c r="A197">
        <v>50019</v>
      </c>
      <c r="B197" t="s">
        <v>237</v>
      </c>
      <c r="C197" t="s">
        <v>198</v>
      </c>
      <c r="D197" t="s">
        <v>13</v>
      </c>
      <c r="E197" t="s">
        <v>14</v>
      </c>
      <c r="F197" t="s">
        <v>23</v>
      </c>
      <c r="G197">
        <v>11.889999999999899</v>
      </c>
      <c r="H197">
        <v>-0.62778941020549495</v>
      </c>
      <c r="I197">
        <v>0.100795580066532</v>
      </c>
      <c r="J197" s="1">
        <v>0.5</v>
      </c>
      <c r="K197" s="1">
        <f>ROUND(1/(1+EXP(-(50.3221119337+G197*(-4.28558491907)+H197*(-5.89471261425)+I197*(-13.3937402631)+J197*(-2.33545118815)))),2)</f>
        <v>0.63</v>
      </c>
    </row>
    <row r="198" spans="1:11">
      <c r="A198">
        <v>51663</v>
      </c>
      <c r="B198" t="s">
        <v>238</v>
      </c>
      <c r="C198" t="s">
        <v>12</v>
      </c>
      <c r="D198" t="s">
        <v>13</v>
      </c>
      <c r="E198" t="s">
        <v>169</v>
      </c>
      <c r="F198" t="s">
        <v>21</v>
      </c>
      <c r="G198">
        <v>11.9</v>
      </c>
      <c r="H198">
        <v>-0.70870982326996301</v>
      </c>
      <c r="I198">
        <v>0.133469992730258</v>
      </c>
      <c r="J198" s="1">
        <v>0.5</v>
      </c>
      <c r="K198" s="1">
        <f>ROUND(1/(1+EXP(-(50.3221119337+G198*(-4.28558491907)+H198*(-5.89471261425)+I198*(-13.3937402631)+J198*(-2.33545118815)))),2)</f>
        <v>0.63</v>
      </c>
    </row>
    <row r="199" spans="1:11">
      <c r="A199">
        <v>51708</v>
      </c>
      <c r="B199" t="s">
        <v>239</v>
      </c>
      <c r="C199" t="s">
        <v>12</v>
      </c>
      <c r="D199" t="s">
        <v>13</v>
      </c>
      <c r="E199" t="s">
        <v>171</v>
      </c>
      <c r="F199" t="s">
        <v>21</v>
      </c>
      <c r="G199">
        <v>11.899999999999901</v>
      </c>
      <c r="H199">
        <v>-0.61363009967760496</v>
      </c>
      <c r="I199">
        <v>9.1453648356630099E-2</v>
      </c>
      <c r="J199" s="1">
        <v>0.5</v>
      </c>
      <c r="K199" s="1">
        <f>ROUND(1/(1+EXP(-(50.3221119337+G199*(-4.28558491907)+H199*(-5.89471261425)+I199*(-13.3937402631)+J199*(-2.33545118815)))),2)</f>
        <v>0.63</v>
      </c>
    </row>
    <row r="200" spans="1:11">
      <c r="A200">
        <v>51763</v>
      </c>
      <c r="B200" t="s">
        <v>240</v>
      </c>
      <c r="C200" t="s">
        <v>12</v>
      </c>
      <c r="D200" t="s">
        <v>13</v>
      </c>
      <c r="E200" t="s">
        <v>204</v>
      </c>
      <c r="F200" t="s">
        <v>21</v>
      </c>
      <c r="G200">
        <v>11.899999999999901</v>
      </c>
      <c r="H200">
        <v>-0.65868958468308803</v>
      </c>
      <c r="I200">
        <v>0.11297022250222601</v>
      </c>
      <c r="J200" s="1">
        <v>0.5</v>
      </c>
      <c r="K200" s="1">
        <f>ROUND(1/(1+EXP(-(50.3221119337+G200*(-4.28558491907)+H200*(-5.89471261425)+I200*(-13.3937402631)+J200*(-2.33545118815)))),2)</f>
        <v>0.63</v>
      </c>
    </row>
    <row r="201" spans="1:11">
      <c r="A201">
        <v>59548</v>
      </c>
      <c r="B201" t="s">
        <v>241</v>
      </c>
      <c r="C201" t="s">
        <v>12</v>
      </c>
      <c r="D201" t="s">
        <v>47</v>
      </c>
      <c r="E201" t="s">
        <v>37</v>
      </c>
      <c r="F201" t="s">
        <v>21</v>
      </c>
      <c r="G201">
        <v>11.899999999999901</v>
      </c>
      <c r="H201">
        <v>-0.65808927872303102</v>
      </c>
      <c r="I201">
        <v>0.111644595904861</v>
      </c>
      <c r="J201" s="1">
        <v>0.5</v>
      </c>
      <c r="K201" s="1">
        <f>ROUND(1/(1+EXP(-(50.3221119337+G201*(-4.28558491907)+H201*(-5.89471261425)+I201*(-13.3937402631)+J201*(-2.33545118815)))),2)</f>
        <v>0.63</v>
      </c>
    </row>
    <row r="202" spans="1:11">
      <c r="A202">
        <v>67378</v>
      </c>
      <c r="B202" t="s">
        <v>242</v>
      </c>
      <c r="C202" t="s">
        <v>12</v>
      </c>
      <c r="D202" t="s">
        <v>49</v>
      </c>
      <c r="E202" t="s">
        <v>37</v>
      </c>
      <c r="F202" t="s">
        <v>21</v>
      </c>
      <c r="G202">
        <v>11.9</v>
      </c>
      <c r="H202">
        <v>-0.65808927872303102</v>
      </c>
      <c r="I202">
        <v>0.111644595904861</v>
      </c>
      <c r="J202" s="1">
        <v>0.5</v>
      </c>
      <c r="K202" s="1">
        <f>ROUND(1/(1+EXP(-(50.3221119337+G202*(-4.28558491907)+H202*(-5.89471261425)+I202*(-13.3937402631)+J202*(-2.33545118815)))),2)</f>
        <v>0.63</v>
      </c>
    </row>
    <row r="203" spans="1:11">
      <c r="A203">
        <v>70755</v>
      </c>
      <c r="B203" t="s">
        <v>243</v>
      </c>
      <c r="C203" t="s">
        <v>28</v>
      </c>
      <c r="D203" t="s">
        <v>126</v>
      </c>
      <c r="E203" t="s">
        <v>14</v>
      </c>
      <c r="F203" t="s">
        <v>15</v>
      </c>
      <c r="G203">
        <v>11.889999999999899</v>
      </c>
      <c r="H203">
        <v>-0.79136069340925896</v>
      </c>
      <c r="I203">
        <v>0.175441555514074</v>
      </c>
      <c r="J203" s="1">
        <v>0.5</v>
      </c>
      <c r="K203" s="1">
        <f>ROUND(1/(1+EXP(-(50.3221119337+G203*(-4.28558491907)+H203*(-5.89471261425)+I203*(-13.3937402631)+J203*(-2.33545118815)))),2)</f>
        <v>0.63</v>
      </c>
    </row>
    <row r="204" spans="1:11">
      <c r="A204">
        <v>90868</v>
      </c>
      <c r="B204" t="s">
        <v>244</v>
      </c>
      <c r="C204" t="s">
        <v>12</v>
      </c>
      <c r="D204" t="s">
        <v>51</v>
      </c>
      <c r="E204" t="s">
        <v>37</v>
      </c>
      <c r="F204" t="s">
        <v>21</v>
      </c>
      <c r="G204">
        <v>11.899999999999901</v>
      </c>
      <c r="H204">
        <v>-0.65808927872303102</v>
      </c>
      <c r="I204">
        <v>0.111644595904861</v>
      </c>
      <c r="J204" s="1">
        <v>0.5</v>
      </c>
      <c r="K204" s="1">
        <f>ROUND(1/(1+EXP(-(50.3221119337+G204*(-4.28558491907)+H204*(-5.89471261425)+I204*(-13.3937402631)+J204*(-2.33545118815)))),2)</f>
        <v>0.63</v>
      </c>
    </row>
    <row r="205" spans="1:11">
      <c r="A205">
        <v>98698</v>
      </c>
      <c r="B205" t="s">
        <v>245</v>
      </c>
      <c r="C205" t="s">
        <v>12</v>
      </c>
      <c r="D205" t="s">
        <v>53</v>
      </c>
      <c r="E205" t="s">
        <v>37</v>
      </c>
      <c r="F205" t="s">
        <v>21</v>
      </c>
      <c r="G205">
        <v>11.9</v>
      </c>
      <c r="H205">
        <v>-0.65808927872303102</v>
      </c>
      <c r="I205">
        <v>0.111644595904861</v>
      </c>
      <c r="J205" s="1">
        <v>0.5</v>
      </c>
      <c r="K205" s="1">
        <f>ROUND(1/(1+EXP(-(50.3221119337+G205*(-4.28558491907)+H205*(-5.89471261425)+I205*(-13.3937402631)+J205*(-2.33545118815)))),2)</f>
        <v>0.63</v>
      </c>
    </row>
    <row r="206" spans="1:11">
      <c r="A206">
        <v>106528</v>
      </c>
      <c r="B206" t="s">
        <v>246</v>
      </c>
      <c r="C206" t="s">
        <v>12</v>
      </c>
      <c r="D206" t="s">
        <v>55</v>
      </c>
      <c r="E206" t="s">
        <v>37</v>
      </c>
      <c r="F206" t="s">
        <v>21</v>
      </c>
      <c r="G206">
        <v>11.899999999999901</v>
      </c>
      <c r="H206">
        <v>-0.65808837049725699</v>
      </c>
      <c r="I206">
        <v>0.111644595904861</v>
      </c>
      <c r="J206" s="1">
        <v>0.5</v>
      </c>
      <c r="K206" s="1">
        <f>ROUND(1/(1+EXP(-(50.3221119337+G206*(-4.28558491907)+H206*(-5.89471261425)+I206*(-13.3937402631)+J206*(-2.33545118815)))),2)</f>
        <v>0.63</v>
      </c>
    </row>
    <row r="207" spans="1:11">
      <c r="A207">
        <v>283</v>
      </c>
      <c r="B207" t="s">
        <v>247</v>
      </c>
      <c r="C207" t="s">
        <v>28</v>
      </c>
      <c r="D207" t="s">
        <v>81</v>
      </c>
      <c r="E207" t="s">
        <v>14</v>
      </c>
      <c r="F207" t="s">
        <v>21</v>
      </c>
      <c r="G207">
        <v>11.899999999999901</v>
      </c>
      <c r="H207">
        <v>-0.77486926001834</v>
      </c>
      <c r="I207">
        <v>0.16560618356421899</v>
      </c>
      <c r="J207" s="1">
        <v>0.5</v>
      </c>
      <c r="K207" s="1">
        <f>ROUND(1/(1+EXP(-(50.3221119337+G207*(-4.28558491907)+H207*(-5.89471261425)+I207*(-13.3937402631)+J207*(-2.33545118815)))),2)</f>
        <v>0.62</v>
      </c>
    </row>
    <row r="208" spans="1:11">
      <c r="A208">
        <v>10721</v>
      </c>
      <c r="B208" t="s">
        <v>248</v>
      </c>
      <c r="C208" t="s">
        <v>196</v>
      </c>
      <c r="D208" t="s">
        <v>17</v>
      </c>
      <c r="E208" t="s">
        <v>14</v>
      </c>
      <c r="F208" t="s">
        <v>19</v>
      </c>
      <c r="G208">
        <v>11.89</v>
      </c>
      <c r="H208">
        <v>-0.62630625821947605</v>
      </c>
      <c r="I208">
        <v>0.105251808479988</v>
      </c>
      <c r="J208" s="1">
        <v>0.5</v>
      </c>
      <c r="K208" s="1">
        <f>ROUND(1/(1+EXP(-(50.3221119337+G208*(-4.28558491907)+H208*(-5.89471261425)+I208*(-13.3937402631)+J208*(-2.33545118815)))),2)</f>
        <v>0.62</v>
      </c>
    </row>
    <row r="209" spans="1:11">
      <c r="A209">
        <v>10724</v>
      </c>
      <c r="B209" t="s">
        <v>249</v>
      </c>
      <c r="C209" t="s">
        <v>196</v>
      </c>
      <c r="D209" t="s">
        <v>17</v>
      </c>
      <c r="E209" t="s">
        <v>14</v>
      </c>
      <c r="F209" t="s">
        <v>23</v>
      </c>
      <c r="G209">
        <v>11.89</v>
      </c>
      <c r="H209">
        <v>-0.62637557075553796</v>
      </c>
      <c r="I209">
        <v>0.105251808479988</v>
      </c>
      <c r="J209" s="1">
        <v>0.5</v>
      </c>
      <c r="K209" s="1">
        <f>ROUND(1/(1+EXP(-(50.3221119337+G209*(-4.28558491907)+H209*(-5.89471261425)+I209*(-13.3937402631)+J209*(-2.33545118815)))),2)</f>
        <v>0.62</v>
      </c>
    </row>
    <row r="210" spans="1:11">
      <c r="A210">
        <v>10866</v>
      </c>
      <c r="B210" t="s">
        <v>250</v>
      </c>
      <c r="C210" t="s">
        <v>198</v>
      </c>
      <c r="D210" t="s">
        <v>17</v>
      </c>
      <c r="E210" t="s">
        <v>14</v>
      </c>
      <c r="F210" t="s">
        <v>19</v>
      </c>
      <c r="G210">
        <v>11.89</v>
      </c>
      <c r="H210">
        <v>-0.61636691794877496</v>
      </c>
      <c r="I210">
        <v>0.100795580066532</v>
      </c>
      <c r="J210" s="1">
        <v>0.5</v>
      </c>
      <c r="K210" s="1">
        <f>ROUND(1/(1+EXP(-(50.3221119337+G210*(-4.28558491907)+H210*(-5.89471261425)+I210*(-13.3937402631)+J210*(-2.33545118815)))),2)</f>
        <v>0.62</v>
      </c>
    </row>
    <row r="211" spans="1:11">
      <c r="A211">
        <v>10869</v>
      </c>
      <c r="B211" t="s">
        <v>251</v>
      </c>
      <c r="C211" t="s">
        <v>198</v>
      </c>
      <c r="D211" t="s">
        <v>17</v>
      </c>
      <c r="E211" t="s">
        <v>14</v>
      </c>
      <c r="F211" t="s">
        <v>23</v>
      </c>
      <c r="G211">
        <v>11.89</v>
      </c>
      <c r="H211">
        <v>-0.61643623048636098</v>
      </c>
      <c r="I211">
        <v>0.100795580066532</v>
      </c>
      <c r="J211" s="1">
        <v>0.5</v>
      </c>
      <c r="K211" s="1">
        <f>ROUND(1/(1+EXP(-(50.3221119337+G211*(-4.28558491907)+H211*(-5.89471261425)+I211*(-13.3937402631)+J211*(-2.33545118815)))),2)</f>
        <v>0.62</v>
      </c>
    </row>
    <row r="212" spans="1:11">
      <c r="A212">
        <v>12511</v>
      </c>
      <c r="B212" t="s">
        <v>252</v>
      </c>
      <c r="C212" t="s">
        <v>12</v>
      </c>
      <c r="D212" t="s">
        <v>17</v>
      </c>
      <c r="E212" t="s">
        <v>169</v>
      </c>
      <c r="F212" t="s">
        <v>19</v>
      </c>
      <c r="G212">
        <v>11.889999999999899</v>
      </c>
      <c r="H212">
        <v>-0.69489403951350404</v>
      </c>
      <c r="I212">
        <v>0.133469992730258</v>
      </c>
      <c r="J212" s="1">
        <v>0.5</v>
      </c>
      <c r="K212" s="1">
        <f>ROUND(1/(1+EXP(-(50.3221119337+G212*(-4.28558491907)+H212*(-5.89471261425)+I212*(-13.3937402631)+J212*(-2.33545118815)))),2)</f>
        <v>0.62</v>
      </c>
    </row>
    <row r="213" spans="1:11">
      <c r="A213">
        <v>12513</v>
      </c>
      <c r="B213" t="s">
        <v>253</v>
      </c>
      <c r="C213" t="s">
        <v>12</v>
      </c>
      <c r="D213" t="s">
        <v>17</v>
      </c>
      <c r="E213" t="s">
        <v>169</v>
      </c>
      <c r="F213" t="s">
        <v>21</v>
      </c>
      <c r="G213">
        <v>11.9</v>
      </c>
      <c r="H213">
        <v>-0.69735662508670604</v>
      </c>
      <c r="I213">
        <v>0.133469992730258</v>
      </c>
      <c r="J213" s="1">
        <v>0.5</v>
      </c>
      <c r="K213" s="1">
        <f>ROUND(1/(1+EXP(-(50.3221119337+G213*(-4.28558491907)+H213*(-5.89471261425)+I213*(-13.3937402631)+J213*(-2.33545118815)))),2)</f>
        <v>0.62</v>
      </c>
    </row>
    <row r="214" spans="1:11">
      <c r="A214">
        <v>12514</v>
      </c>
      <c r="B214" t="s">
        <v>254</v>
      </c>
      <c r="C214" t="s">
        <v>12</v>
      </c>
      <c r="D214" t="s">
        <v>17</v>
      </c>
      <c r="E214" t="s">
        <v>169</v>
      </c>
      <c r="F214" t="s">
        <v>23</v>
      </c>
      <c r="G214">
        <v>11.889999999999899</v>
      </c>
      <c r="H214">
        <v>-0.69496335204766402</v>
      </c>
      <c r="I214">
        <v>0.133469992730258</v>
      </c>
      <c r="J214" s="1">
        <v>0.5</v>
      </c>
      <c r="K214" s="1">
        <f>ROUND(1/(1+EXP(-(50.3221119337+G214*(-4.28558491907)+H214*(-5.89471261425)+I214*(-13.3937402631)+J214*(-2.33545118815)))),2)</f>
        <v>0.62</v>
      </c>
    </row>
    <row r="215" spans="1:11">
      <c r="A215">
        <v>12556</v>
      </c>
      <c r="B215" t="s">
        <v>255</v>
      </c>
      <c r="C215" t="s">
        <v>12</v>
      </c>
      <c r="D215" t="s">
        <v>17</v>
      </c>
      <c r="E215" t="s">
        <v>171</v>
      </c>
      <c r="F215" t="s">
        <v>19</v>
      </c>
      <c r="G215">
        <v>11.889999999999899</v>
      </c>
      <c r="H215">
        <v>-0.59982028321014602</v>
      </c>
      <c r="I215">
        <v>9.1453648356630099E-2</v>
      </c>
      <c r="J215" s="1">
        <v>0.5</v>
      </c>
      <c r="K215" s="1">
        <f>ROUND(1/(1+EXP(-(50.3221119337+G215*(-4.28558491907)+H215*(-5.89471261425)+I215*(-13.3937402631)+J215*(-2.33545118815)))),2)</f>
        <v>0.62</v>
      </c>
    </row>
    <row r="216" spans="1:11">
      <c r="A216">
        <v>12558</v>
      </c>
      <c r="B216" t="s">
        <v>256</v>
      </c>
      <c r="C216" t="s">
        <v>12</v>
      </c>
      <c r="D216" t="s">
        <v>17</v>
      </c>
      <c r="E216" t="s">
        <v>171</v>
      </c>
      <c r="F216" t="s">
        <v>21</v>
      </c>
      <c r="G216">
        <v>11.9</v>
      </c>
      <c r="H216">
        <v>-0.60227691930190197</v>
      </c>
      <c r="I216">
        <v>9.1453648356630099E-2</v>
      </c>
      <c r="J216" s="1">
        <v>0.5</v>
      </c>
      <c r="K216" s="1">
        <f>ROUND(1/(1+EXP(-(50.3221119337+G216*(-4.28558491907)+H216*(-5.89471261425)+I216*(-13.3937402631)+J216*(-2.33545118815)))),2)</f>
        <v>0.62</v>
      </c>
    </row>
    <row r="217" spans="1:11">
      <c r="A217">
        <v>12559</v>
      </c>
      <c r="B217" t="s">
        <v>257</v>
      </c>
      <c r="C217" t="s">
        <v>12</v>
      </c>
      <c r="D217" t="s">
        <v>17</v>
      </c>
      <c r="E217" t="s">
        <v>171</v>
      </c>
      <c r="F217" t="s">
        <v>23</v>
      </c>
      <c r="G217">
        <v>11.89</v>
      </c>
      <c r="H217">
        <v>-0.59988960382265599</v>
      </c>
      <c r="I217">
        <v>9.1453648356630099E-2</v>
      </c>
      <c r="J217" s="1">
        <v>0.5</v>
      </c>
      <c r="K217" s="1">
        <f>ROUND(1/(1+EXP(-(50.3221119337+G217*(-4.28558491907)+H217*(-5.89471261425)+I217*(-13.3937402631)+J217*(-2.33545118815)))),2)</f>
        <v>0.62</v>
      </c>
    </row>
    <row r="218" spans="1:11">
      <c r="A218">
        <v>12611</v>
      </c>
      <c r="B218" t="s">
        <v>258</v>
      </c>
      <c r="C218" t="s">
        <v>12</v>
      </c>
      <c r="D218" t="s">
        <v>17</v>
      </c>
      <c r="E218" t="s">
        <v>204</v>
      </c>
      <c r="F218" t="s">
        <v>19</v>
      </c>
      <c r="G218">
        <v>11.89</v>
      </c>
      <c r="H218">
        <v>-0.64487380930502003</v>
      </c>
      <c r="I218">
        <v>0.11297022250222601</v>
      </c>
      <c r="J218" s="1">
        <v>0.5</v>
      </c>
      <c r="K218" s="1">
        <f>ROUND(1/(1+EXP(-(50.3221119337+G218*(-4.28558491907)+H218*(-5.89471261425)+I218*(-13.3937402631)+J218*(-2.33545118815)))),2)</f>
        <v>0.62</v>
      </c>
    </row>
    <row r="219" spans="1:11">
      <c r="A219">
        <v>12614</v>
      </c>
      <c r="B219" t="s">
        <v>259</v>
      </c>
      <c r="C219" t="s">
        <v>12</v>
      </c>
      <c r="D219" t="s">
        <v>17</v>
      </c>
      <c r="E219" t="s">
        <v>204</v>
      </c>
      <c r="F219" t="s">
        <v>23</v>
      </c>
      <c r="G219">
        <v>11.89</v>
      </c>
      <c r="H219">
        <v>-0.64494312184108304</v>
      </c>
      <c r="I219">
        <v>0.11297022250222601</v>
      </c>
      <c r="J219" s="1">
        <v>0.5</v>
      </c>
      <c r="K219" s="1">
        <f>ROUND(1/(1+EXP(-(50.3221119337+G219*(-4.28558491907)+H219*(-5.89471261425)+I219*(-13.3937402631)+J219*(-2.33545118815)))),2)</f>
        <v>0.62</v>
      </c>
    </row>
    <row r="220" spans="1:11">
      <c r="A220">
        <v>20400</v>
      </c>
      <c r="B220" t="s">
        <v>260</v>
      </c>
      <c r="C220" t="s">
        <v>12</v>
      </c>
      <c r="D220" t="s">
        <v>83</v>
      </c>
      <c r="E220" t="s">
        <v>37</v>
      </c>
      <c r="F220" t="s">
        <v>15</v>
      </c>
      <c r="G220">
        <v>11.89</v>
      </c>
      <c r="H220">
        <v>-0.65787233882320395</v>
      </c>
      <c r="I220">
        <v>0.118758413408035</v>
      </c>
      <c r="J220" s="1">
        <v>0.5</v>
      </c>
      <c r="K220" s="1">
        <f>ROUND(1/(1+EXP(-(50.3221119337+G220*(-4.28558491907)+H220*(-5.89471261425)+I220*(-13.3937402631)+J220*(-2.33545118815)))),2)</f>
        <v>0.62</v>
      </c>
    </row>
    <row r="221" spans="1:11">
      <c r="A221">
        <v>50600</v>
      </c>
      <c r="B221" t="s">
        <v>261</v>
      </c>
      <c r="C221" t="s">
        <v>262</v>
      </c>
      <c r="D221" t="s">
        <v>13</v>
      </c>
      <c r="E221" t="s">
        <v>14</v>
      </c>
      <c r="F221" t="s">
        <v>15</v>
      </c>
      <c r="G221">
        <v>11.89</v>
      </c>
      <c r="H221">
        <v>-0.59507975876288899</v>
      </c>
      <c r="I221">
        <v>9.0037292993734003E-2</v>
      </c>
      <c r="J221" s="1">
        <v>0.5</v>
      </c>
      <c r="K221" s="1">
        <f>ROUND(1/(1+EXP(-(50.3221119337+G221*(-4.28558491907)+H221*(-5.89471261425)+I221*(-13.3937402631)+J221*(-2.33545118815)))),2)</f>
        <v>0.62</v>
      </c>
    </row>
    <row r="222" spans="1:11">
      <c r="A222">
        <v>70751</v>
      </c>
      <c r="B222" t="s">
        <v>263</v>
      </c>
      <c r="C222" t="s">
        <v>28</v>
      </c>
      <c r="D222" t="s">
        <v>126</v>
      </c>
      <c r="E222" t="s">
        <v>14</v>
      </c>
      <c r="F222" t="s">
        <v>19</v>
      </c>
      <c r="G222">
        <v>11.889999999999899</v>
      </c>
      <c r="H222">
        <v>-0.785700308616189</v>
      </c>
      <c r="I222">
        <v>0.175441555514074</v>
      </c>
      <c r="J222" s="1">
        <v>0.5</v>
      </c>
      <c r="K222" s="1">
        <f>ROUND(1/(1+EXP(-(50.3221119337+G222*(-4.28558491907)+H222*(-5.89471261425)+I222*(-13.3937402631)+J222*(-2.33545118815)))),2)</f>
        <v>0.62</v>
      </c>
    </row>
    <row r="223" spans="1:11">
      <c r="A223">
        <v>70754</v>
      </c>
      <c r="B223" t="s">
        <v>264</v>
      </c>
      <c r="C223" t="s">
        <v>28</v>
      </c>
      <c r="D223" t="s">
        <v>126</v>
      </c>
      <c r="E223" t="s">
        <v>14</v>
      </c>
      <c r="F223" t="s">
        <v>23</v>
      </c>
      <c r="G223">
        <v>11.89</v>
      </c>
      <c r="H223">
        <v>-0.78576962115233095</v>
      </c>
      <c r="I223">
        <v>0.175441555514074</v>
      </c>
      <c r="J223" s="1">
        <v>0.5</v>
      </c>
      <c r="K223" s="1">
        <f>ROUND(1/(1+EXP(-(50.3221119337+G223*(-4.28558491907)+H223*(-5.89471261425)+I223*(-13.3937402631)+J223*(-2.33545118815)))),2)</f>
        <v>0.62</v>
      </c>
    </row>
    <row r="224" spans="1:11">
      <c r="A224">
        <v>4740</v>
      </c>
      <c r="B224" t="s">
        <v>265</v>
      </c>
      <c r="C224" t="s">
        <v>12</v>
      </c>
      <c r="D224" t="s">
        <v>81</v>
      </c>
      <c r="E224" t="s">
        <v>37</v>
      </c>
      <c r="F224" t="s">
        <v>15</v>
      </c>
      <c r="G224">
        <v>11.889999999999899</v>
      </c>
      <c r="H224">
        <v>-0.65308161321522795</v>
      </c>
      <c r="I224">
        <v>0.118758413408035</v>
      </c>
      <c r="J224" s="1">
        <v>0.5</v>
      </c>
      <c r="K224" s="1">
        <f>ROUND(1/(1+EXP(-(50.3221119337+G224*(-4.28558491907)+H224*(-5.89471261425)+I224*(-13.3937402631)+J224*(-2.33545118815)))),2)</f>
        <v>0.61</v>
      </c>
    </row>
    <row r="225" spans="1:11">
      <c r="A225">
        <v>10723</v>
      </c>
      <c r="B225" t="s">
        <v>266</v>
      </c>
      <c r="C225" t="s">
        <v>196</v>
      </c>
      <c r="D225" t="s">
        <v>17</v>
      </c>
      <c r="E225" t="s">
        <v>14</v>
      </c>
      <c r="F225" t="s">
        <v>21</v>
      </c>
      <c r="G225">
        <v>11.9</v>
      </c>
      <c r="H225">
        <v>-0.62876883544059603</v>
      </c>
      <c r="I225">
        <v>0.105251808479988</v>
      </c>
      <c r="J225" s="1">
        <v>0.5</v>
      </c>
      <c r="K225" s="1">
        <f>ROUND(1/(1+EXP(-(50.3221119337+G225*(-4.28558491907)+H225*(-5.89471261425)+I225*(-13.3937402631)+J225*(-2.33545118815)))),2)</f>
        <v>0.61</v>
      </c>
    </row>
    <row r="226" spans="1:11">
      <c r="A226">
        <v>10868</v>
      </c>
      <c r="B226" t="s">
        <v>267</v>
      </c>
      <c r="C226" t="s">
        <v>198</v>
      </c>
      <c r="D226" t="s">
        <v>17</v>
      </c>
      <c r="E226" t="s">
        <v>14</v>
      </c>
      <c r="F226" t="s">
        <v>21</v>
      </c>
      <c r="G226">
        <v>11.899999999999901</v>
      </c>
      <c r="H226">
        <v>-0.61882948800615101</v>
      </c>
      <c r="I226">
        <v>0.100795580066532</v>
      </c>
      <c r="J226" s="1">
        <v>0.5</v>
      </c>
      <c r="K226" s="1">
        <f>ROUND(1/(1+EXP(-(50.3221119337+G226*(-4.28558491907)+H226*(-5.89471261425)+I226*(-13.3937402631)+J226*(-2.33545118815)))),2)</f>
        <v>0.61</v>
      </c>
    </row>
    <row r="227" spans="1:11">
      <c r="A227">
        <v>11450</v>
      </c>
      <c r="B227" t="s">
        <v>268</v>
      </c>
      <c r="C227" t="s">
        <v>262</v>
      </c>
      <c r="D227" t="s">
        <v>17</v>
      </c>
      <c r="E227" t="s">
        <v>14</v>
      </c>
      <c r="F227" t="s">
        <v>15</v>
      </c>
      <c r="G227">
        <v>11.89</v>
      </c>
      <c r="H227">
        <v>-0.58372680484963402</v>
      </c>
      <c r="I227">
        <v>9.0037292993734003E-2</v>
      </c>
      <c r="J227" s="1">
        <v>0.5</v>
      </c>
      <c r="K227" s="1">
        <f>ROUND(1/(1+EXP(-(50.3221119337+G227*(-4.28558491907)+H227*(-5.89471261425)+I227*(-13.3937402631)+J227*(-2.33545118815)))),2)</f>
        <v>0.61</v>
      </c>
    </row>
    <row r="228" spans="1:11">
      <c r="A228">
        <v>12613</v>
      </c>
      <c r="B228" t="s">
        <v>269</v>
      </c>
      <c r="C228" t="s">
        <v>12</v>
      </c>
      <c r="D228" t="s">
        <v>17</v>
      </c>
      <c r="E228" t="s">
        <v>204</v>
      </c>
      <c r="F228" t="s">
        <v>21</v>
      </c>
      <c r="G228">
        <v>11.9</v>
      </c>
      <c r="H228">
        <v>-0.64733638650412595</v>
      </c>
      <c r="I228">
        <v>0.11297022250222601</v>
      </c>
      <c r="J228" s="1">
        <v>0.5</v>
      </c>
      <c r="K228" s="1">
        <f>ROUND(1/(1+EXP(-(50.3221119337+G228*(-4.28558491907)+H228*(-5.89471261425)+I228*(-13.3937402631)+J228*(-2.33545118815)))),2)</f>
        <v>0.61</v>
      </c>
    </row>
    <row r="229" spans="1:11">
      <c r="A229">
        <v>20396</v>
      </c>
      <c r="B229" t="s">
        <v>270</v>
      </c>
      <c r="C229" t="s">
        <v>12</v>
      </c>
      <c r="D229" t="s">
        <v>83</v>
      </c>
      <c r="E229" t="s">
        <v>37</v>
      </c>
      <c r="F229" t="s">
        <v>19</v>
      </c>
      <c r="G229">
        <v>11.889999999999899</v>
      </c>
      <c r="H229">
        <v>-0.652211929306307</v>
      </c>
      <c r="I229">
        <v>0.118758413408035</v>
      </c>
      <c r="J229" s="1">
        <v>0.5</v>
      </c>
      <c r="K229" s="1">
        <f>ROUND(1/(1+EXP(-(50.3221119337+G229*(-4.28558491907)+H229*(-5.89471261425)+I229*(-13.3937402631)+J229*(-2.33545118815)))),2)</f>
        <v>0.61</v>
      </c>
    </row>
    <row r="230" spans="1:11">
      <c r="A230">
        <v>20399</v>
      </c>
      <c r="B230" t="s">
        <v>271</v>
      </c>
      <c r="C230" t="s">
        <v>12</v>
      </c>
      <c r="D230" t="s">
        <v>83</v>
      </c>
      <c r="E230" t="s">
        <v>37</v>
      </c>
      <c r="F230" t="s">
        <v>23</v>
      </c>
      <c r="G230">
        <v>11.889999999999899</v>
      </c>
      <c r="H230">
        <v>-0.65228124183969205</v>
      </c>
      <c r="I230">
        <v>0.118758413408035</v>
      </c>
      <c r="J230" s="1">
        <v>0.5</v>
      </c>
      <c r="K230" s="1">
        <f>ROUND(1/(1+EXP(-(50.3221119337+G230*(-4.28558491907)+H230*(-5.89471261425)+I230*(-13.3937402631)+J230*(-2.33545118815)))),2)</f>
        <v>0.61</v>
      </c>
    </row>
    <row r="231" spans="1:11">
      <c r="A231">
        <v>47150</v>
      </c>
      <c r="B231" t="s">
        <v>272</v>
      </c>
      <c r="C231" t="s">
        <v>28</v>
      </c>
      <c r="D231" t="s">
        <v>13</v>
      </c>
      <c r="E231" t="s">
        <v>147</v>
      </c>
      <c r="F231" t="s">
        <v>15</v>
      </c>
      <c r="G231">
        <v>11.89</v>
      </c>
      <c r="H231">
        <v>-0.70501065013041198</v>
      </c>
      <c r="I231">
        <v>0.14318712180925999</v>
      </c>
      <c r="J231" s="1">
        <v>0.5</v>
      </c>
      <c r="K231" s="1">
        <f>ROUND(1/(1+EXP(-(50.3221119337+G231*(-4.28558491907)+H231*(-5.89471261425)+I231*(-13.3937402631)+J231*(-2.33545118815)))),2)</f>
        <v>0.61</v>
      </c>
    </row>
    <row r="232" spans="1:11">
      <c r="A232">
        <v>47245</v>
      </c>
      <c r="B232" t="s">
        <v>273</v>
      </c>
      <c r="C232" t="s">
        <v>28</v>
      </c>
      <c r="D232" t="s">
        <v>13</v>
      </c>
      <c r="E232" t="s">
        <v>119</v>
      </c>
      <c r="F232" t="s">
        <v>15</v>
      </c>
      <c r="G232">
        <v>11.89</v>
      </c>
      <c r="H232">
        <v>-0.70601756013834904</v>
      </c>
      <c r="I232">
        <v>0.14318712180925999</v>
      </c>
      <c r="J232" s="1">
        <v>0.5</v>
      </c>
      <c r="K232" s="1">
        <f>ROUND(1/(1+EXP(-(50.3221119337+G232*(-4.28558491907)+H232*(-5.89471261425)+I232*(-13.3937402631)+J232*(-2.33545118815)))),2)</f>
        <v>0.61</v>
      </c>
    </row>
    <row r="233" spans="1:11">
      <c r="A233">
        <v>50596</v>
      </c>
      <c r="B233" t="s">
        <v>274</v>
      </c>
      <c r="C233" t="s">
        <v>262</v>
      </c>
      <c r="D233" t="s">
        <v>13</v>
      </c>
      <c r="E233" t="s">
        <v>14</v>
      </c>
      <c r="F233" t="s">
        <v>19</v>
      </c>
      <c r="G233">
        <v>11.89</v>
      </c>
      <c r="H233">
        <v>-0.58941957006784695</v>
      </c>
      <c r="I233">
        <v>9.0037292993734003E-2</v>
      </c>
      <c r="J233" s="1">
        <v>0.5</v>
      </c>
      <c r="K233" s="1">
        <f>ROUND(1/(1+EXP(-(50.3221119337+G233*(-4.28558491907)+H233*(-5.89471261425)+I233*(-13.3937402631)+J233*(-2.33545118815)))),2)</f>
        <v>0.61</v>
      </c>
    </row>
    <row r="234" spans="1:11">
      <c r="A234">
        <v>50598</v>
      </c>
      <c r="B234" t="s">
        <v>275</v>
      </c>
      <c r="C234" t="s">
        <v>262</v>
      </c>
      <c r="D234" t="s">
        <v>13</v>
      </c>
      <c r="E234" t="s">
        <v>14</v>
      </c>
      <c r="F234" t="s">
        <v>21</v>
      </c>
      <c r="G234">
        <v>11.899999999999901</v>
      </c>
      <c r="H234">
        <v>-0.591882051929005</v>
      </c>
      <c r="I234">
        <v>9.0037292993734003E-2</v>
      </c>
      <c r="J234" s="1">
        <v>0.5</v>
      </c>
      <c r="K234" s="1">
        <f>ROUND(1/(1+EXP(-(50.3221119337+G234*(-4.28558491907)+H234*(-5.89471261425)+I234*(-13.3937402631)+J234*(-2.33545118815)))),2)</f>
        <v>0.61</v>
      </c>
    </row>
    <row r="235" spans="1:11">
      <c r="A235">
        <v>50599</v>
      </c>
      <c r="B235" t="s">
        <v>276</v>
      </c>
      <c r="C235" t="s">
        <v>262</v>
      </c>
      <c r="D235" t="s">
        <v>13</v>
      </c>
      <c r="E235" t="s">
        <v>14</v>
      </c>
      <c r="F235" t="s">
        <v>23</v>
      </c>
      <c r="G235">
        <v>11.89</v>
      </c>
      <c r="H235">
        <v>-0.58948888265420196</v>
      </c>
      <c r="I235">
        <v>9.0037292993734003E-2</v>
      </c>
      <c r="J235" s="1">
        <v>0.5</v>
      </c>
      <c r="K235" s="1">
        <f>ROUND(1/(1+EXP(-(50.3221119337+G235*(-4.28558491907)+H235*(-5.89471261425)+I235*(-13.3937402631)+J235*(-2.33545118815)))),2)</f>
        <v>0.61</v>
      </c>
    </row>
    <row r="236" spans="1:11">
      <c r="A236">
        <v>70753</v>
      </c>
      <c r="B236" t="s">
        <v>277</v>
      </c>
      <c r="C236" t="s">
        <v>28</v>
      </c>
      <c r="D236" t="s">
        <v>126</v>
      </c>
      <c r="E236" t="s">
        <v>14</v>
      </c>
      <c r="F236" t="s">
        <v>21</v>
      </c>
      <c r="G236">
        <v>11.899999999999901</v>
      </c>
      <c r="H236">
        <v>-0.78816288548984403</v>
      </c>
      <c r="I236">
        <v>0.175441555514074</v>
      </c>
      <c r="J236" s="1">
        <v>0.5</v>
      </c>
      <c r="K236" s="1">
        <f>ROUND(1/(1+EXP(-(50.3221119337+G236*(-4.28558491907)+H236*(-5.89471261425)+I236*(-13.3937402631)+J236*(-2.33545118815)))),2)</f>
        <v>0.61</v>
      </c>
    </row>
    <row r="237" spans="1:11">
      <c r="A237">
        <v>4736</v>
      </c>
      <c r="B237" t="s">
        <v>278</v>
      </c>
      <c r="C237" t="s">
        <v>12</v>
      </c>
      <c r="D237" t="s">
        <v>81</v>
      </c>
      <c r="E237" t="s">
        <v>37</v>
      </c>
      <c r="F237" t="s">
        <v>19</v>
      </c>
      <c r="G237">
        <v>11.89</v>
      </c>
      <c r="H237">
        <v>-0.64742295191471899</v>
      </c>
      <c r="I237">
        <v>0.118758413408035</v>
      </c>
      <c r="J237" s="1">
        <v>0.5</v>
      </c>
      <c r="K237" s="1">
        <f>ROUND(1/(1+EXP(-(50.3221119337+G237*(-4.28558491907)+H237*(-5.89471261425)+I237*(-13.3937402631)+J237*(-2.33545118815)))),2)</f>
        <v>0.6</v>
      </c>
    </row>
    <row r="238" spans="1:11">
      <c r="A238">
        <v>4738</v>
      </c>
      <c r="B238" t="s">
        <v>279</v>
      </c>
      <c r="C238" t="s">
        <v>12</v>
      </c>
      <c r="D238" t="s">
        <v>81</v>
      </c>
      <c r="E238" t="s">
        <v>37</v>
      </c>
      <c r="F238" t="s">
        <v>21</v>
      </c>
      <c r="G238">
        <v>11.899999999999901</v>
      </c>
      <c r="H238">
        <v>-0.64988470504254003</v>
      </c>
      <c r="I238">
        <v>0.118758413408035</v>
      </c>
      <c r="J238" s="1">
        <v>0.5</v>
      </c>
      <c r="K238" s="1">
        <f>ROUND(1/(1+EXP(-(50.3221119337+G238*(-4.28558491907)+H238*(-5.89471261425)+I238*(-13.3937402631)+J238*(-2.33545118815)))),2)</f>
        <v>0.6</v>
      </c>
    </row>
    <row r="239" spans="1:11">
      <c r="A239">
        <v>4739</v>
      </c>
      <c r="B239" t="s">
        <v>280</v>
      </c>
      <c r="C239" t="s">
        <v>12</v>
      </c>
      <c r="D239" t="s">
        <v>81</v>
      </c>
      <c r="E239" t="s">
        <v>37</v>
      </c>
      <c r="F239" t="s">
        <v>23</v>
      </c>
      <c r="G239">
        <v>11.889999999999899</v>
      </c>
      <c r="H239">
        <v>-0.64749226551618699</v>
      </c>
      <c r="I239">
        <v>0.118758413408035</v>
      </c>
      <c r="J239" s="1">
        <v>0.5</v>
      </c>
      <c r="K239" s="1">
        <f>ROUND(1/(1+EXP(-(50.3221119337+G239*(-4.28558491907)+H239*(-5.89471261425)+I239*(-13.3937402631)+J239*(-2.33545118815)))),2)</f>
        <v>0.6</v>
      </c>
    </row>
    <row r="240" spans="1:11">
      <c r="A240">
        <v>11446</v>
      </c>
      <c r="B240" t="s">
        <v>281</v>
      </c>
      <c r="C240" t="s">
        <v>262</v>
      </c>
      <c r="D240" t="s">
        <v>17</v>
      </c>
      <c r="E240" t="s">
        <v>14</v>
      </c>
      <c r="F240" t="s">
        <v>19</v>
      </c>
      <c r="G240">
        <v>11.89</v>
      </c>
      <c r="H240">
        <v>-0.57806661615455002</v>
      </c>
      <c r="I240">
        <v>9.0037292993734003E-2</v>
      </c>
      <c r="J240" s="1">
        <v>0.5</v>
      </c>
      <c r="K240" s="1">
        <f>ROUND(1/(1+EXP(-(50.3221119337+G240*(-4.28558491907)+H240*(-5.89471261425)+I240*(-13.3937402631)+J240*(-2.33545118815)))),2)</f>
        <v>0.6</v>
      </c>
    </row>
    <row r="241" spans="1:11">
      <c r="A241">
        <v>11449</v>
      </c>
      <c r="B241" t="s">
        <v>282</v>
      </c>
      <c r="C241" t="s">
        <v>262</v>
      </c>
      <c r="D241" t="s">
        <v>17</v>
      </c>
      <c r="E241" t="s">
        <v>14</v>
      </c>
      <c r="F241" t="s">
        <v>23</v>
      </c>
      <c r="G241">
        <v>11.89</v>
      </c>
      <c r="H241">
        <v>-0.57813592874090503</v>
      </c>
      <c r="I241">
        <v>9.0037292993734003E-2</v>
      </c>
      <c r="J241" s="1">
        <v>0.5</v>
      </c>
      <c r="K241" s="1">
        <f>ROUND(1/(1+EXP(-(50.3221119337+G241*(-4.28558491907)+H241*(-5.89471261425)+I241*(-13.3937402631)+J241*(-2.33545118815)))),2)</f>
        <v>0.6</v>
      </c>
    </row>
    <row r="242" spans="1:11">
      <c r="A242">
        <v>20398</v>
      </c>
      <c r="B242" t="s">
        <v>283</v>
      </c>
      <c r="C242" t="s">
        <v>12</v>
      </c>
      <c r="D242" t="s">
        <v>83</v>
      </c>
      <c r="E242" t="s">
        <v>37</v>
      </c>
      <c r="F242" t="s">
        <v>21</v>
      </c>
      <c r="G242">
        <v>11.9</v>
      </c>
      <c r="H242">
        <v>-0.65467451827590695</v>
      </c>
      <c r="I242">
        <v>0.118758413408035</v>
      </c>
      <c r="J242" s="1">
        <v>0.5</v>
      </c>
      <c r="K242" s="1">
        <f>ROUND(1/(1+EXP(-(50.3221119337+G242*(-4.28558491907)+H242*(-5.89471261425)+I242*(-13.3937402631)+J242*(-2.33545118815)))),2)</f>
        <v>0.6</v>
      </c>
    </row>
    <row r="243" spans="1:11">
      <c r="A243">
        <v>47146</v>
      </c>
      <c r="B243" t="s">
        <v>284</v>
      </c>
      <c r="C243" t="s">
        <v>28</v>
      </c>
      <c r="D243" t="s">
        <v>13</v>
      </c>
      <c r="E243" t="s">
        <v>147</v>
      </c>
      <c r="F243" t="s">
        <v>19</v>
      </c>
      <c r="G243">
        <v>11.889999999999899</v>
      </c>
      <c r="H243">
        <v>-0.699350272398226</v>
      </c>
      <c r="I243">
        <v>0.14318712180925999</v>
      </c>
      <c r="J243" s="1">
        <v>0.5</v>
      </c>
      <c r="K243" s="1">
        <f>ROUND(1/(1+EXP(-(50.3221119337+G243*(-4.28558491907)+H243*(-5.89471261425)+I243*(-13.3937402631)+J243*(-2.33545118815)))),2)</f>
        <v>0.6</v>
      </c>
    </row>
    <row r="244" spans="1:11">
      <c r="A244">
        <v>47149</v>
      </c>
      <c r="B244" t="s">
        <v>285</v>
      </c>
      <c r="C244" t="s">
        <v>28</v>
      </c>
      <c r="D244" t="s">
        <v>13</v>
      </c>
      <c r="E244" t="s">
        <v>147</v>
      </c>
      <c r="F244" t="s">
        <v>23</v>
      </c>
      <c r="G244">
        <v>11.889999999999899</v>
      </c>
      <c r="H244">
        <v>-0.69941958493510104</v>
      </c>
      <c r="I244">
        <v>0.14318712180925999</v>
      </c>
      <c r="J244" s="1">
        <v>0.5</v>
      </c>
      <c r="K244" s="1">
        <f>ROUND(1/(1+EXP(-(50.3221119337+G244*(-4.28558491907)+H244*(-5.89471261425)+I244*(-13.3937402631)+J244*(-2.33545118815)))),2)</f>
        <v>0.6</v>
      </c>
    </row>
    <row r="245" spans="1:11">
      <c r="A245">
        <v>47241</v>
      </c>
      <c r="B245" t="s">
        <v>286</v>
      </c>
      <c r="C245" t="s">
        <v>28</v>
      </c>
      <c r="D245" t="s">
        <v>13</v>
      </c>
      <c r="E245" t="s">
        <v>119</v>
      </c>
      <c r="F245" t="s">
        <v>19</v>
      </c>
      <c r="G245">
        <v>11.89</v>
      </c>
      <c r="H245">
        <v>-0.70035716656057101</v>
      </c>
      <c r="I245">
        <v>0.14318712180925999</v>
      </c>
      <c r="J245" s="1">
        <v>0.5</v>
      </c>
      <c r="K245" s="1">
        <f>ROUND(1/(1+EXP(-(50.3221119337+G245*(-4.28558491907)+H245*(-5.89471261425)+I245*(-13.3937402631)+J245*(-2.33545118815)))),2)</f>
        <v>0.6</v>
      </c>
    </row>
    <row r="246" spans="1:11">
      <c r="A246">
        <v>47244</v>
      </c>
      <c r="B246" t="s">
        <v>287</v>
      </c>
      <c r="C246" t="s">
        <v>28</v>
      </c>
      <c r="D246" t="s">
        <v>13</v>
      </c>
      <c r="E246" t="s">
        <v>119</v>
      </c>
      <c r="F246" t="s">
        <v>23</v>
      </c>
      <c r="G246">
        <v>11.889999999999899</v>
      </c>
      <c r="H246">
        <v>-0.70042647909560096</v>
      </c>
      <c r="I246">
        <v>0.14318712180925999</v>
      </c>
      <c r="J246" s="1">
        <v>0.5</v>
      </c>
      <c r="K246" s="1">
        <f>ROUND(1/(1+EXP(-(50.3221119337+G246*(-4.28558491907)+H246*(-5.89471261425)+I246*(-13.3937402631)+J246*(-2.33545118815)))),2)</f>
        <v>0.6</v>
      </c>
    </row>
    <row r="247" spans="1:11">
      <c r="A247">
        <v>53061</v>
      </c>
      <c r="B247" t="s">
        <v>288</v>
      </c>
      <c r="C247" t="s">
        <v>289</v>
      </c>
      <c r="D247" t="s">
        <v>13</v>
      </c>
      <c r="E247" t="s">
        <v>14</v>
      </c>
      <c r="F247" t="s">
        <v>19</v>
      </c>
      <c r="G247">
        <v>11.889999999999899</v>
      </c>
      <c r="H247">
        <v>-0.63284326332951601</v>
      </c>
      <c r="I247">
        <v>0.114766052451966</v>
      </c>
      <c r="J247" s="1">
        <v>0.5</v>
      </c>
      <c r="K247" s="1">
        <f>ROUND(1/(1+EXP(-(50.3221119337+G247*(-4.28558491907)+H247*(-5.89471261425)+I247*(-13.3937402631)+J247*(-2.33545118815)))),2)</f>
        <v>0.6</v>
      </c>
    </row>
    <row r="248" spans="1:11">
      <c r="A248">
        <v>53064</v>
      </c>
      <c r="B248" t="s">
        <v>290</v>
      </c>
      <c r="C248" t="s">
        <v>289</v>
      </c>
      <c r="D248" t="s">
        <v>13</v>
      </c>
      <c r="E248" t="s">
        <v>14</v>
      </c>
      <c r="F248" t="s">
        <v>23</v>
      </c>
      <c r="G248">
        <v>11.89</v>
      </c>
      <c r="H248">
        <v>-0.63291257586643701</v>
      </c>
      <c r="I248">
        <v>0.114766052451966</v>
      </c>
      <c r="J248" s="1">
        <v>0.5</v>
      </c>
      <c r="K248" s="1">
        <f>ROUND(1/(1+EXP(-(50.3221119337+G248*(-4.28558491907)+H248*(-5.89471261425)+I248*(-13.3937402631)+J248*(-2.33545118815)))),2)</f>
        <v>0.6</v>
      </c>
    </row>
    <row r="249" spans="1:11">
      <c r="A249">
        <v>53065</v>
      </c>
      <c r="B249" t="s">
        <v>291</v>
      </c>
      <c r="C249" t="s">
        <v>289</v>
      </c>
      <c r="D249" t="s">
        <v>13</v>
      </c>
      <c r="E249" t="s">
        <v>14</v>
      </c>
      <c r="F249" t="s">
        <v>15</v>
      </c>
      <c r="G249">
        <v>11.889999999999899</v>
      </c>
      <c r="H249">
        <v>-0.63850364003723004</v>
      </c>
      <c r="I249">
        <v>0.114766052451966</v>
      </c>
      <c r="J249" s="1">
        <v>0.5</v>
      </c>
      <c r="K249" s="1">
        <f>ROUND(1/(1+EXP(-(50.3221119337+G249*(-4.28558491907)+H249*(-5.89471261425)+I249*(-13.3937402631)+J249*(-2.33545118815)))),2)</f>
        <v>0.6</v>
      </c>
    </row>
    <row r="250" spans="1:11">
      <c r="A250">
        <v>53206</v>
      </c>
      <c r="B250" t="s">
        <v>292</v>
      </c>
      <c r="C250" t="s">
        <v>293</v>
      </c>
      <c r="D250" t="s">
        <v>13</v>
      </c>
      <c r="E250" t="s">
        <v>14</v>
      </c>
      <c r="F250" t="s">
        <v>19</v>
      </c>
      <c r="G250">
        <v>11.89</v>
      </c>
      <c r="H250">
        <v>-0.625320025702925</v>
      </c>
      <c r="I250">
        <v>0.11155386713933001</v>
      </c>
      <c r="J250" s="1">
        <v>0.5</v>
      </c>
      <c r="K250" s="1">
        <f>ROUND(1/(1+EXP(-(50.3221119337+G250*(-4.28558491907)+H250*(-5.89471261425)+I250*(-13.3937402631)+J250*(-2.33545118815)))),2)</f>
        <v>0.6</v>
      </c>
    </row>
    <row r="251" spans="1:11">
      <c r="A251">
        <v>53209</v>
      </c>
      <c r="B251" t="s">
        <v>294</v>
      </c>
      <c r="C251" t="s">
        <v>293</v>
      </c>
      <c r="D251" t="s">
        <v>13</v>
      </c>
      <c r="E251" t="s">
        <v>14</v>
      </c>
      <c r="F251" t="s">
        <v>23</v>
      </c>
      <c r="G251">
        <v>11.89</v>
      </c>
      <c r="H251">
        <v>-0.625389338239836</v>
      </c>
      <c r="I251">
        <v>0.11155386713933001</v>
      </c>
      <c r="J251" s="1">
        <v>0.5</v>
      </c>
      <c r="K251" s="1">
        <f>ROUND(1/(1+EXP(-(50.3221119337+G251*(-4.28558491907)+H251*(-5.89471261425)+I251*(-13.3937402631)+J251*(-2.33545118815)))),2)</f>
        <v>0.6</v>
      </c>
    </row>
    <row r="252" spans="1:11">
      <c r="A252">
        <v>53210</v>
      </c>
      <c r="B252" t="s">
        <v>295</v>
      </c>
      <c r="C252" t="s">
        <v>293</v>
      </c>
      <c r="D252" t="s">
        <v>13</v>
      </c>
      <c r="E252" t="s">
        <v>14</v>
      </c>
      <c r="F252" t="s">
        <v>15</v>
      </c>
      <c r="G252">
        <v>11.889999999999899</v>
      </c>
      <c r="H252">
        <v>-0.63098040262567201</v>
      </c>
      <c r="I252">
        <v>0.11155386713933001</v>
      </c>
      <c r="J252" s="1">
        <v>0.5</v>
      </c>
      <c r="K252" s="1">
        <f>ROUND(1/(1+EXP(-(50.3221119337+G252*(-4.28558491907)+H252*(-5.89471261425)+I252*(-13.3937402631)+J252*(-2.33545118815)))),2)</f>
        <v>0.6</v>
      </c>
    </row>
    <row r="253" spans="1:11">
      <c r="A253">
        <v>53605</v>
      </c>
      <c r="B253" t="s">
        <v>296</v>
      </c>
      <c r="C253" t="s">
        <v>93</v>
      </c>
      <c r="D253" t="s">
        <v>13</v>
      </c>
      <c r="E253" t="s">
        <v>37</v>
      </c>
      <c r="F253" t="s">
        <v>15</v>
      </c>
      <c r="G253">
        <v>11.889999999999899</v>
      </c>
      <c r="H253">
        <v>-0.59803156840952398</v>
      </c>
      <c r="I253">
        <v>9.7755707015972304E-2</v>
      </c>
      <c r="J253" s="1">
        <v>0.5</v>
      </c>
      <c r="K253" s="1">
        <f>ROUND(1/(1+EXP(-(50.3221119337+G253*(-4.28558491907)+H253*(-5.89471261425)+I253*(-13.3937402631)+J253*(-2.33545118815)))),2)</f>
        <v>0.6</v>
      </c>
    </row>
    <row r="254" spans="1:11">
      <c r="A254">
        <v>8000</v>
      </c>
      <c r="B254" t="s">
        <v>297</v>
      </c>
      <c r="C254" t="s">
        <v>28</v>
      </c>
      <c r="D254" t="s">
        <v>17</v>
      </c>
      <c r="E254" t="s">
        <v>147</v>
      </c>
      <c r="F254" t="s">
        <v>15</v>
      </c>
      <c r="G254">
        <v>11.89</v>
      </c>
      <c r="H254">
        <v>-0.69365746231924497</v>
      </c>
      <c r="I254">
        <v>0.14318712180925999</v>
      </c>
      <c r="J254" s="1">
        <v>0.5</v>
      </c>
      <c r="K254" s="1">
        <f>ROUND(1/(1+EXP(-(50.3221119337+G254*(-4.28558491907)+H254*(-5.89471261425)+I254*(-13.3937402631)+J254*(-2.33545118815)))),2)</f>
        <v>0.59</v>
      </c>
    </row>
    <row r="255" spans="1:11">
      <c r="A255">
        <v>8095</v>
      </c>
      <c r="B255" t="s">
        <v>298</v>
      </c>
      <c r="C255" t="s">
        <v>28</v>
      </c>
      <c r="D255" t="s">
        <v>17</v>
      </c>
      <c r="E255" t="s">
        <v>119</v>
      </c>
      <c r="F255" t="s">
        <v>15</v>
      </c>
      <c r="G255">
        <v>11.889999999999899</v>
      </c>
      <c r="H255">
        <v>-0.69466437232226497</v>
      </c>
      <c r="I255">
        <v>0.14318712180925999</v>
      </c>
      <c r="J255" s="1">
        <v>0.5</v>
      </c>
      <c r="K255" s="1">
        <f>ROUND(1/(1+EXP(-(50.3221119337+G255*(-4.28558491907)+H255*(-5.89471261425)+I255*(-13.3937402631)+J255*(-2.33545118815)))),2)</f>
        <v>0.59</v>
      </c>
    </row>
    <row r="256" spans="1:11">
      <c r="A256">
        <v>11448</v>
      </c>
      <c r="B256" t="s">
        <v>299</v>
      </c>
      <c r="C256" t="s">
        <v>262</v>
      </c>
      <c r="D256" t="s">
        <v>17</v>
      </c>
      <c r="E256" t="s">
        <v>14</v>
      </c>
      <c r="F256" t="s">
        <v>21</v>
      </c>
      <c r="G256">
        <v>11.899999999999901</v>
      </c>
      <c r="H256">
        <v>-0.58052909801572905</v>
      </c>
      <c r="I256">
        <v>9.0037292993734003E-2</v>
      </c>
      <c r="J256" s="1">
        <v>0.5</v>
      </c>
      <c r="K256" s="1">
        <f>ROUND(1/(1+EXP(-(50.3221119337+G256*(-4.28558491907)+H256*(-5.89471261425)+I256*(-13.3937402631)+J256*(-2.33545118815)))),2)</f>
        <v>0.59</v>
      </c>
    </row>
    <row r="257" spans="1:11">
      <c r="A257">
        <v>13915</v>
      </c>
      <c r="B257" t="s">
        <v>300</v>
      </c>
      <c r="C257" t="s">
        <v>289</v>
      </c>
      <c r="D257" t="s">
        <v>17</v>
      </c>
      <c r="E257" t="s">
        <v>14</v>
      </c>
      <c r="F257" t="s">
        <v>15</v>
      </c>
      <c r="G257">
        <v>11.89</v>
      </c>
      <c r="H257">
        <v>-0.62715045270813796</v>
      </c>
      <c r="I257">
        <v>0.114766052451966</v>
      </c>
      <c r="J257" s="1">
        <v>0.5</v>
      </c>
      <c r="K257" s="1">
        <f>ROUND(1/(1+EXP(-(50.3221119337+G257*(-4.28558491907)+H257*(-5.89471261425)+I257*(-13.3937402631)+J257*(-2.33545118815)))),2)</f>
        <v>0.59</v>
      </c>
    </row>
    <row r="258" spans="1:11">
      <c r="A258">
        <v>14060</v>
      </c>
      <c r="B258" t="s">
        <v>301</v>
      </c>
      <c r="C258" t="s">
        <v>293</v>
      </c>
      <c r="D258" t="s">
        <v>17</v>
      </c>
      <c r="E258" t="s">
        <v>14</v>
      </c>
      <c r="F258" t="s">
        <v>15</v>
      </c>
      <c r="G258">
        <v>11.89</v>
      </c>
      <c r="H258">
        <v>-0.61962721502852403</v>
      </c>
      <c r="I258">
        <v>0.11155386713933001</v>
      </c>
      <c r="J258" s="1">
        <v>0.5</v>
      </c>
      <c r="K258" s="1">
        <f>ROUND(1/(1+EXP(-(50.3221119337+G258*(-4.28558491907)+H258*(-5.89471261425)+I258*(-13.3937402631)+J258*(-2.33545118815)))),2)</f>
        <v>0.59</v>
      </c>
    </row>
    <row r="259" spans="1:11">
      <c r="A259">
        <v>14455</v>
      </c>
      <c r="B259" t="s">
        <v>302</v>
      </c>
      <c r="C259" t="s">
        <v>93</v>
      </c>
      <c r="D259" t="s">
        <v>17</v>
      </c>
      <c r="E259" t="s">
        <v>37</v>
      </c>
      <c r="F259" t="s">
        <v>15</v>
      </c>
      <c r="G259">
        <v>11.89</v>
      </c>
      <c r="H259">
        <v>-0.58667838912793702</v>
      </c>
      <c r="I259">
        <v>9.7755707015972304E-2</v>
      </c>
      <c r="J259" s="1">
        <v>0.5</v>
      </c>
      <c r="K259" s="1">
        <f>ROUND(1/(1+EXP(-(50.3221119337+G259*(-4.28558491907)+H259*(-5.89471261425)+I259*(-13.3937402631)+J259*(-2.33545118815)))),2)</f>
        <v>0.59</v>
      </c>
    </row>
    <row r="260" spans="1:11">
      <c r="A260">
        <v>23735</v>
      </c>
      <c r="B260" t="s">
        <v>303</v>
      </c>
      <c r="C260" t="s">
        <v>28</v>
      </c>
      <c r="D260" t="s">
        <v>42</v>
      </c>
      <c r="E260" t="s">
        <v>37</v>
      </c>
      <c r="F260" t="s">
        <v>15</v>
      </c>
      <c r="G260">
        <v>11.89</v>
      </c>
      <c r="H260">
        <v>-0.72345499142078296</v>
      </c>
      <c r="I260">
        <v>0.157076010698149</v>
      </c>
      <c r="J260" s="1">
        <v>0.5</v>
      </c>
      <c r="K260" s="1">
        <f>ROUND(1/(1+EXP(-(50.3221119337+G260*(-4.28558491907)+H260*(-5.89471261425)+I260*(-13.3937402631)+J260*(-2.33545118815)))),2)</f>
        <v>0.59</v>
      </c>
    </row>
    <row r="261" spans="1:11">
      <c r="A261">
        <v>31565</v>
      </c>
      <c r="B261" t="s">
        <v>304</v>
      </c>
      <c r="C261" t="s">
        <v>28</v>
      </c>
      <c r="D261" t="s">
        <v>44</v>
      </c>
      <c r="E261" t="s">
        <v>37</v>
      </c>
      <c r="F261" t="s">
        <v>15</v>
      </c>
      <c r="G261">
        <v>11.89</v>
      </c>
      <c r="H261">
        <v>-0.72337455450206101</v>
      </c>
      <c r="I261">
        <v>0.157076010698149</v>
      </c>
      <c r="J261" s="1">
        <v>0.5</v>
      </c>
      <c r="K261" s="1">
        <f>ROUND(1/(1+EXP(-(50.3221119337+G261*(-4.28558491907)+H261*(-5.89471261425)+I261*(-13.3937402631)+J261*(-2.33545118815)))),2)</f>
        <v>0.59</v>
      </c>
    </row>
    <row r="262" spans="1:11">
      <c r="A262">
        <v>47148</v>
      </c>
      <c r="B262" t="s">
        <v>305</v>
      </c>
      <c r="C262" t="s">
        <v>28</v>
      </c>
      <c r="D262" t="s">
        <v>13</v>
      </c>
      <c r="E262" t="s">
        <v>147</v>
      </c>
      <c r="F262" t="s">
        <v>21</v>
      </c>
      <c r="G262">
        <v>11.899999999999901</v>
      </c>
      <c r="H262">
        <v>-0.70181284581269998</v>
      </c>
      <c r="I262">
        <v>0.14318712180925999</v>
      </c>
      <c r="J262" s="1">
        <v>0.5</v>
      </c>
      <c r="K262" s="1">
        <f>ROUND(1/(1+EXP(-(50.3221119337+G262*(-4.28558491907)+H262*(-5.89471261425)+I262*(-13.3937402631)+J262*(-2.33545118815)))),2)</f>
        <v>0.59</v>
      </c>
    </row>
    <row r="263" spans="1:11">
      <c r="A263">
        <v>47170</v>
      </c>
      <c r="B263" t="s">
        <v>306</v>
      </c>
      <c r="C263" t="s">
        <v>28</v>
      </c>
      <c r="D263" t="s">
        <v>13</v>
      </c>
      <c r="E263" t="s">
        <v>169</v>
      </c>
      <c r="F263" t="s">
        <v>15</v>
      </c>
      <c r="G263">
        <v>11.89</v>
      </c>
      <c r="H263">
        <v>-0.77391243318339498</v>
      </c>
      <c r="I263">
        <v>0.178901407523545</v>
      </c>
      <c r="J263" s="1">
        <v>0.5</v>
      </c>
      <c r="K263" s="1">
        <f>ROUND(1/(1+EXP(-(50.3221119337+G263*(-4.28558491907)+H263*(-5.89471261425)+I263*(-13.3937402631)+J263*(-2.33545118815)))),2)</f>
        <v>0.59</v>
      </c>
    </row>
    <row r="264" spans="1:11">
      <c r="A264">
        <v>47215</v>
      </c>
      <c r="B264" t="s">
        <v>307</v>
      </c>
      <c r="C264" t="s">
        <v>28</v>
      </c>
      <c r="D264" t="s">
        <v>13</v>
      </c>
      <c r="E264" t="s">
        <v>171</v>
      </c>
      <c r="F264" t="s">
        <v>15</v>
      </c>
      <c r="G264">
        <v>11.89</v>
      </c>
      <c r="H264">
        <v>-0.67875330677066403</v>
      </c>
      <c r="I264">
        <v>0.136885063149917</v>
      </c>
      <c r="J264" s="1">
        <v>0.5</v>
      </c>
      <c r="K264" s="1">
        <f>ROUND(1/(1+EXP(-(50.3221119337+G264*(-4.28558491907)+H264*(-5.89471261425)+I264*(-13.3937402631)+J264*(-2.33545118815)))),2)</f>
        <v>0.59</v>
      </c>
    </row>
    <row r="265" spans="1:11">
      <c r="A265">
        <v>47243</v>
      </c>
      <c r="B265" t="s">
        <v>308</v>
      </c>
      <c r="C265" t="s">
        <v>28</v>
      </c>
      <c r="D265" t="s">
        <v>13</v>
      </c>
      <c r="E265" t="s">
        <v>119</v>
      </c>
      <c r="F265" t="s">
        <v>21</v>
      </c>
      <c r="G265">
        <v>11.899999999999901</v>
      </c>
      <c r="H265">
        <v>-0.70281974772299505</v>
      </c>
      <c r="I265">
        <v>0.14318712180925999</v>
      </c>
      <c r="J265" s="1">
        <v>0.5</v>
      </c>
      <c r="K265" s="1">
        <f>ROUND(1/(1+EXP(-(50.3221119337+G265*(-4.28558491907)+H265*(-5.89471261425)+I265*(-13.3937402631)+J265*(-2.33545118815)))),2)</f>
        <v>0.59</v>
      </c>
    </row>
    <row r="266" spans="1:11">
      <c r="A266">
        <v>47270</v>
      </c>
      <c r="B266" t="s">
        <v>309</v>
      </c>
      <c r="C266" t="s">
        <v>28</v>
      </c>
      <c r="D266" t="s">
        <v>13</v>
      </c>
      <c r="E266" t="s">
        <v>204</v>
      </c>
      <c r="F266" t="s">
        <v>15</v>
      </c>
      <c r="G266">
        <v>11.889999999999899</v>
      </c>
      <c r="H266">
        <v>-0.72389181286159998</v>
      </c>
      <c r="I266">
        <v>0.15840163729551399</v>
      </c>
      <c r="J266" s="1">
        <v>0.5</v>
      </c>
      <c r="K266" s="1">
        <f>ROUND(1/(1+EXP(-(50.3221119337+G266*(-4.28558491907)+H266*(-5.89471261425)+I266*(-13.3937402631)+J266*(-2.33545118815)))),2)</f>
        <v>0.59</v>
      </c>
    </row>
    <row r="267" spans="1:11">
      <c r="A267">
        <v>48131</v>
      </c>
      <c r="B267" t="s">
        <v>310</v>
      </c>
      <c r="C267" t="s">
        <v>311</v>
      </c>
      <c r="D267" t="s">
        <v>13</v>
      </c>
      <c r="E267" t="s">
        <v>14</v>
      </c>
      <c r="F267" t="s">
        <v>19</v>
      </c>
      <c r="G267">
        <v>11.89</v>
      </c>
      <c r="H267">
        <v>-0.64527690180008501</v>
      </c>
      <c r="I267">
        <v>0.12332010943259</v>
      </c>
      <c r="J267" s="1">
        <v>0.5</v>
      </c>
      <c r="K267" s="1">
        <f>ROUND(1/(1+EXP(-(50.3221119337+G267*(-4.28558491907)+H267*(-5.89471261425)+I267*(-13.3937402631)+J267*(-2.33545118815)))),2)</f>
        <v>0.59</v>
      </c>
    </row>
    <row r="268" spans="1:11">
      <c r="A268">
        <v>48134</v>
      </c>
      <c r="B268" t="s">
        <v>312</v>
      </c>
      <c r="C268" t="s">
        <v>311</v>
      </c>
      <c r="D268" t="s">
        <v>13</v>
      </c>
      <c r="E268" t="s">
        <v>14</v>
      </c>
      <c r="F268" t="s">
        <v>23</v>
      </c>
      <c r="G268">
        <v>11.89</v>
      </c>
      <c r="H268">
        <v>-0.64534621433767103</v>
      </c>
      <c r="I268">
        <v>0.12332010943259</v>
      </c>
      <c r="J268" s="1">
        <v>0.5</v>
      </c>
      <c r="K268" s="1">
        <f>ROUND(1/(1+EXP(-(50.3221119337+G268*(-4.28558491907)+H268*(-5.89471261425)+I268*(-13.3937402631)+J268*(-2.33545118815)))),2)</f>
        <v>0.59</v>
      </c>
    </row>
    <row r="269" spans="1:11">
      <c r="A269">
        <v>48135</v>
      </c>
      <c r="B269" t="s">
        <v>313</v>
      </c>
      <c r="C269" t="s">
        <v>311</v>
      </c>
      <c r="D269" t="s">
        <v>13</v>
      </c>
      <c r="E269" t="s">
        <v>14</v>
      </c>
      <c r="F269" t="s">
        <v>15</v>
      </c>
      <c r="G269">
        <v>11.889999999999899</v>
      </c>
      <c r="H269">
        <v>-0.65093727267499901</v>
      </c>
      <c r="I269">
        <v>0.12332010943259</v>
      </c>
      <c r="J269" s="1">
        <v>0.5</v>
      </c>
      <c r="K269" s="1">
        <f>ROUND(1/(1+EXP(-(50.3221119337+G269*(-4.28558491907)+H269*(-5.89471261425)+I269*(-13.3937402631)+J269*(-2.33545118815)))),2)</f>
        <v>0.59</v>
      </c>
    </row>
    <row r="270" spans="1:11">
      <c r="A270">
        <v>51690</v>
      </c>
      <c r="B270" t="s">
        <v>314</v>
      </c>
      <c r="C270" t="s">
        <v>12</v>
      </c>
      <c r="D270" t="s">
        <v>13</v>
      </c>
      <c r="E270" t="s">
        <v>315</v>
      </c>
      <c r="F270" t="s">
        <v>15</v>
      </c>
      <c r="G270">
        <v>11.889999999999899</v>
      </c>
      <c r="H270">
        <v>-0.55256628408365505</v>
      </c>
      <c r="I270">
        <v>8.1808032044616494E-2</v>
      </c>
      <c r="J270" s="1">
        <v>0.5</v>
      </c>
      <c r="K270" s="1">
        <f>ROUND(1/(1+EXP(-(50.3221119337+G270*(-4.28558491907)+H270*(-5.89471261425)+I270*(-13.3937402631)+J270*(-2.33545118815)))),2)</f>
        <v>0.59</v>
      </c>
    </row>
    <row r="271" spans="1:11">
      <c r="A271">
        <v>51730</v>
      </c>
      <c r="B271" t="s">
        <v>316</v>
      </c>
      <c r="C271" t="s">
        <v>12</v>
      </c>
      <c r="D271" t="s">
        <v>13</v>
      </c>
      <c r="E271" t="s">
        <v>317</v>
      </c>
      <c r="F271" t="s">
        <v>15</v>
      </c>
      <c r="G271">
        <v>11.889999999999899</v>
      </c>
      <c r="H271">
        <v>-0.55281561069287499</v>
      </c>
      <c r="I271">
        <v>8.1808032044616494E-2</v>
      </c>
      <c r="J271" s="1">
        <v>0.5</v>
      </c>
      <c r="K271" s="1">
        <f>ROUND(1/(1+EXP(-(50.3221119337+G271*(-4.28558491907)+H271*(-5.89471261425)+I271*(-13.3937402631)+J271*(-2.33545118815)))),2)</f>
        <v>0.59</v>
      </c>
    </row>
    <row r="272" spans="1:11">
      <c r="A272">
        <v>53063</v>
      </c>
      <c r="B272" t="s">
        <v>318</v>
      </c>
      <c r="C272" t="s">
        <v>289</v>
      </c>
      <c r="D272" t="s">
        <v>13</v>
      </c>
      <c r="E272" t="s">
        <v>14</v>
      </c>
      <c r="F272" t="s">
        <v>21</v>
      </c>
      <c r="G272">
        <v>11.899999999999901</v>
      </c>
      <c r="H272">
        <v>-0.63530583623928505</v>
      </c>
      <c r="I272">
        <v>0.114766052451966</v>
      </c>
      <c r="J272" s="1">
        <v>0.5</v>
      </c>
      <c r="K272" s="1">
        <f>ROUND(1/(1+EXP(-(50.3221119337+G272*(-4.28558491907)+H272*(-5.89471261425)+I272*(-13.3937402631)+J272*(-2.33545118815)))),2)</f>
        <v>0.59</v>
      </c>
    </row>
    <row r="273" spans="1:11">
      <c r="A273">
        <v>53208</v>
      </c>
      <c r="B273" t="s">
        <v>319</v>
      </c>
      <c r="C273" t="s">
        <v>293</v>
      </c>
      <c r="D273" t="s">
        <v>13</v>
      </c>
      <c r="E273" t="s">
        <v>14</v>
      </c>
      <c r="F273" t="s">
        <v>21</v>
      </c>
      <c r="G273">
        <v>11.9</v>
      </c>
      <c r="H273">
        <v>-0.62778259871862496</v>
      </c>
      <c r="I273">
        <v>0.11155386713933001</v>
      </c>
      <c r="J273" s="1">
        <v>0.5</v>
      </c>
      <c r="K273" s="1">
        <f>ROUND(1/(1+EXP(-(50.3221119337+G273*(-4.28558491907)+H273*(-5.89471261425)+I273*(-13.3937402631)+J273*(-2.33545118815)))),2)</f>
        <v>0.59</v>
      </c>
    </row>
    <row r="274" spans="1:11">
      <c r="A274">
        <v>53601</v>
      </c>
      <c r="B274" t="s">
        <v>320</v>
      </c>
      <c r="C274" t="s">
        <v>93</v>
      </c>
      <c r="D274" t="s">
        <v>13</v>
      </c>
      <c r="E274" t="s">
        <v>37</v>
      </c>
      <c r="F274" t="s">
        <v>19</v>
      </c>
      <c r="G274">
        <v>11.89</v>
      </c>
      <c r="H274">
        <v>-0.59237119788124004</v>
      </c>
      <c r="I274">
        <v>9.7755707015972304E-2</v>
      </c>
      <c r="J274" s="1">
        <v>0.5</v>
      </c>
      <c r="K274" s="1">
        <f>ROUND(1/(1+EXP(-(50.3221119337+G274*(-4.28558491907)+H274*(-5.89471261425)+I274*(-13.3937402631)+J274*(-2.33545118815)))),2)</f>
        <v>0.59</v>
      </c>
    </row>
    <row r="275" spans="1:11">
      <c r="A275">
        <v>53603</v>
      </c>
      <c r="B275" t="s">
        <v>321</v>
      </c>
      <c r="C275" t="s">
        <v>93</v>
      </c>
      <c r="D275" t="s">
        <v>13</v>
      </c>
      <c r="E275" t="s">
        <v>37</v>
      </c>
      <c r="F275" t="s">
        <v>21</v>
      </c>
      <c r="G275">
        <v>11.9</v>
      </c>
      <c r="H275">
        <v>-0.594833767767874</v>
      </c>
      <c r="I275">
        <v>9.7755707015972304E-2</v>
      </c>
      <c r="J275" s="1">
        <v>0.5</v>
      </c>
      <c r="K275" s="1">
        <f>ROUND(1/(1+EXP(-(50.3221119337+G275*(-4.28558491907)+H275*(-5.89471261425)+I275*(-13.3937402631)+J275*(-2.33545118815)))),2)</f>
        <v>0.59</v>
      </c>
    </row>
    <row r="276" spans="1:11">
      <c r="A276">
        <v>53604</v>
      </c>
      <c r="B276" t="s">
        <v>322</v>
      </c>
      <c r="C276" t="s">
        <v>93</v>
      </c>
      <c r="D276" t="s">
        <v>13</v>
      </c>
      <c r="E276" t="s">
        <v>37</v>
      </c>
      <c r="F276" t="s">
        <v>23</v>
      </c>
      <c r="G276">
        <v>11.89</v>
      </c>
      <c r="H276">
        <v>-0.59244051041884205</v>
      </c>
      <c r="I276">
        <v>9.7755707015972304E-2</v>
      </c>
      <c r="J276" s="1">
        <v>0.5</v>
      </c>
      <c r="K276" s="1">
        <f>ROUND(1/(1+EXP(-(50.3221119337+G276*(-4.28558491907)+H276*(-5.89471261425)+I276*(-13.3937402631)+J276*(-2.33545118815)))),2)</f>
        <v>0.59</v>
      </c>
    </row>
    <row r="277" spans="1:11">
      <c r="A277">
        <v>55055</v>
      </c>
      <c r="B277" t="s">
        <v>323</v>
      </c>
      <c r="C277" t="s">
        <v>28</v>
      </c>
      <c r="D277" t="s">
        <v>47</v>
      </c>
      <c r="E277" t="s">
        <v>37</v>
      </c>
      <c r="F277" t="s">
        <v>15</v>
      </c>
      <c r="G277">
        <v>11.89</v>
      </c>
      <c r="H277">
        <v>-0.723374555682473</v>
      </c>
      <c r="I277">
        <v>0.157076010698149</v>
      </c>
      <c r="J277" s="1">
        <v>0.5</v>
      </c>
      <c r="K277" s="1">
        <f>ROUND(1/(1+EXP(-(50.3221119337+G277*(-4.28558491907)+H277*(-5.89471261425)+I277*(-13.3937402631)+J277*(-2.33545118815)))),2)</f>
        <v>0.59</v>
      </c>
    </row>
    <row r="278" spans="1:11">
      <c r="A278">
        <v>62885</v>
      </c>
      <c r="B278" t="s">
        <v>324</v>
      </c>
      <c r="C278" t="s">
        <v>28</v>
      </c>
      <c r="D278" t="s">
        <v>49</v>
      </c>
      <c r="E278" t="s">
        <v>37</v>
      </c>
      <c r="F278" t="s">
        <v>15</v>
      </c>
      <c r="G278">
        <v>11.89</v>
      </c>
      <c r="H278">
        <v>-0.723374555682473</v>
      </c>
      <c r="I278">
        <v>0.157076010698149</v>
      </c>
      <c r="J278" s="1">
        <v>0.5</v>
      </c>
      <c r="K278" s="1">
        <f>ROUND(1/(1+EXP(-(50.3221119337+G278*(-4.28558491907)+H278*(-5.89471261425)+I278*(-13.3937402631)+J278*(-2.33545118815)))),2)</f>
        <v>0.59</v>
      </c>
    </row>
    <row r="279" spans="1:11">
      <c r="A279">
        <v>75210</v>
      </c>
      <c r="B279" t="s">
        <v>325</v>
      </c>
      <c r="C279" t="s">
        <v>12</v>
      </c>
      <c r="D279" t="s">
        <v>126</v>
      </c>
      <c r="E279" t="s">
        <v>37</v>
      </c>
      <c r="F279" t="s">
        <v>15</v>
      </c>
      <c r="G279">
        <v>11.889999999999899</v>
      </c>
      <c r="H279">
        <v>-0.66595215912831696</v>
      </c>
      <c r="I279">
        <v>0.13201316968413401</v>
      </c>
      <c r="J279" s="1">
        <v>0.5</v>
      </c>
      <c r="K279" s="1">
        <f>ROUND(1/(1+EXP(-(50.3221119337+G279*(-4.28558491907)+H279*(-5.89471261425)+I279*(-13.3937402631)+J279*(-2.33545118815)))),2)</f>
        <v>0.59</v>
      </c>
    </row>
    <row r="280" spans="1:11">
      <c r="A280">
        <v>86375</v>
      </c>
      <c r="B280" t="s">
        <v>326</v>
      </c>
      <c r="C280" t="s">
        <v>28</v>
      </c>
      <c r="D280" t="s">
        <v>51</v>
      </c>
      <c r="E280" t="s">
        <v>37</v>
      </c>
      <c r="F280" t="s">
        <v>15</v>
      </c>
      <c r="G280">
        <v>11.889999999999899</v>
      </c>
      <c r="H280">
        <v>-0.723374555682473</v>
      </c>
      <c r="I280">
        <v>0.157076010698149</v>
      </c>
      <c r="J280" s="1">
        <v>0.5</v>
      </c>
      <c r="K280" s="1">
        <f>ROUND(1/(1+EXP(-(50.3221119337+G280*(-4.28558491907)+H280*(-5.89471261425)+I280*(-13.3937402631)+J280*(-2.33545118815)))),2)</f>
        <v>0.59</v>
      </c>
    </row>
    <row r="281" spans="1:11">
      <c r="A281">
        <v>94205</v>
      </c>
      <c r="B281" t="s">
        <v>327</v>
      </c>
      <c r="C281" t="s">
        <v>28</v>
      </c>
      <c r="D281" t="s">
        <v>53</v>
      </c>
      <c r="E281" t="s">
        <v>37</v>
      </c>
      <c r="F281" t="s">
        <v>15</v>
      </c>
      <c r="G281">
        <v>11.889999999999899</v>
      </c>
      <c r="H281">
        <v>-0.723374555682473</v>
      </c>
      <c r="I281">
        <v>0.157076010698149</v>
      </c>
      <c r="J281" s="1">
        <v>0.5</v>
      </c>
      <c r="K281" s="1">
        <f>ROUND(1/(1+EXP(-(50.3221119337+G281*(-4.28558491907)+H281*(-5.89471261425)+I281*(-13.3937402631)+J281*(-2.33545118815)))),2)</f>
        <v>0.59</v>
      </c>
    </row>
    <row r="282" spans="1:11">
      <c r="A282">
        <v>102035</v>
      </c>
      <c r="B282" t="s">
        <v>328</v>
      </c>
      <c r="C282" t="s">
        <v>28</v>
      </c>
      <c r="D282" t="s">
        <v>55</v>
      </c>
      <c r="E282" t="s">
        <v>37</v>
      </c>
      <c r="F282" t="s">
        <v>15</v>
      </c>
      <c r="G282">
        <v>11.89</v>
      </c>
      <c r="H282">
        <v>-0.72337364737558596</v>
      </c>
      <c r="I282">
        <v>0.157076010698148</v>
      </c>
      <c r="J282" s="1">
        <v>0.5</v>
      </c>
      <c r="K282" s="1">
        <f>ROUND(1/(1+EXP(-(50.3221119337+G282*(-4.28558491907)+H282*(-5.89471261425)+I282*(-13.3937402631)+J282*(-2.33545118815)))),2)</f>
        <v>0.59</v>
      </c>
    </row>
    <row r="283" spans="1:11">
      <c r="A283">
        <v>7996</v>
      </c>
      <c r="B283" t="s">
        <v>329</v>
      </c>
      <c r="C283" t="s">
        <v>28</v>
      </c>
      <c r="D283" t="s">
        <v>17</v>
      </c>
      <c r="E283" t="s">
        <v>147</v>
      </c>
      <c r="F283" t="s">
        <v>19</v>
      </c>
      <c r="G283">
        <v>11.89</v>
      </c>
      <c r="H283">
        <v>-0.68799708458701703</v>
      </c>
      <c r="I283">
        <v>0.14318712180925999</v>
      </c>
      <c r="J283" s="1">
        <v>0.5</v>
      </c>
      <c r="K283" s="1">
        <f>ROUND(1/(1+EXP(-(50.3221119337+G283*(-4.28558491907)+H283*(-5.89471261425)+I283*(-13.3937402631)+J283*(-2.33545118815)))),2)</f>
        <v>0.57999999999999996</v>
      </c>
    </row>
    <row r="284" spans="1:11">
      <c r="A284">
        <v>7998</v>
      </c>
      <c r="B284" t="s">
        <v>330</v>
      </c>
      <c r="C284" t="s">
        <v>28</v>
      </c>
      <c r="D284" t="s">
        <v>17</v>
      </c>
      <c r="E284" t="s">
        <v>147</v>
      </c>
      <c r="F284" t="s">
        <v>21</v>
      </c>
      <c r="G284">
        <v>11.899999999999901</v>
      </c>
      <c r="H284">
        <v>-0.69045965800151199</v>
      </c>
      <c r="I284">
        <v>0.14318712180925999</v>
      </c>
      <c r="J284" s="1">
        <v>0.5</v>
      </c>
      <c r="K284" s="1">
        <f>ROUND(1/(1+EXP(-(50.3221119337+G284*(-4.28558491907)+H284*(-5.89471261425)+I284*(-13.3937402631)+J284*(-2.33545118815)))),2)</f>
        <v>0.57999999999999996</v>
      </c>
    </row>
    <row r="285" spans="1:11">
      <c r="A285">
        <v>7999</v>
      </c>
      <c r="B285" t="s">
        <v>331</v>
      </c>
      <c r="C285" t="s">
        <v>28</v>
      </c>
      <c r="D285" t="s">
        <v>17</v>
      </c>
      <c r="E285" t="s">
        <v>147</v>
      </c>
      <c r="F285" t="s">
        <v>23</v>
      </c>
      <c r="G285">
        <v>11.889999999999899</v>
      </c>
      <c r="H285">
        <v>-0.68806639712389195</v>
      </c>
      <c r="I285">
        <v>0.14318712180925999</v>
      </c>
      <c r="J285" s="1">
        <v>0.5</v>
      </c>
      <c r="K285" s="1">
        <f>ROUND(1/(1+EXP(-(50.3221119337+G285*(-4.28558491907)+H285*(-5.89471261425)+I285*(-13.3937402631)+J285*(-2.33545118815)))),2)</f>
        <v>0.57999999999999996</v>
      </c>
    </row>
    <row r="286" spans="1:11">
      <c r="A286">
        <v>8091</v>
      </c>
      <c r="B286" t="s">
        <v>332</v>
      </c>
      <c r="C286" t="s">
        <v>28</v>
      </c>
      <c r="D286" t="s">
        <v>17</v>
      </c>
      <c r="E286" t="s">
        <v>119</v>
      </c>
      <c r="F286" t="s">
        <v>19</v>
      </c>
      <c r="G286">
        <v>11.889999999999899</v>
      </c>
      <c r="H286">
        <v>-0.68900397874444397</v>
      </c>
      <c r="I286">
        <v>0.14318712180925999</v>
      </c>
      <c r="J286" s="1">
        <v>0.5</v>
      </c>
      <c r="K286" s="1">
        <f>ROUND(1/(1+EXP(-(50.3221119337+G286*(-4.28558491907)+H286*(-5.89471261425)+I286*(-13.3937402631)+J286*(-2.33545118815)))),2)</f>
        <v>0.57999999999999996</v>
      </c>
    </row>
    <row r="287" spans="1:11">
      <c r="A287">
        <v>8093</v>
      </c>
      <c r="B287" t="s">
        <v>333</v>
      </c>
      <c r="C287" t="s">
        <v>28</v>
      </c>
      <c r="D287" t="s">
        <v>17</v>
      </c>
      <c r="E287" t="s">
        <v>119</v>
      </c>
      <c r="F287" t="s">
        <v>21</v>
      </c>
      <c r="G287">
        <v>11.9</v>
      </c>
      <c r="H287">
        <v>-0.69146655990688899</v>
      </c>
      <c r="I287">
        <v>0.14318712180925999</v>
      </c>
      <c r="J287" s="1">
        <v>0.5</v>
      </c>
      <c r="K287" s="1">
        <f>ROUND(1/(1+EXP(-(50.3221119337+G287*(-4.28558491907)+H287*(-5.89471261425)+I287*(-13.3937402631)+J287*(-2.33545118815)))),2)</f>
        <v>0.57999999999999996</v>
      </c>
    </row>
    <row r="288" spans="1:11">
      <c r="A288">
        <v>8094</v>
      </c>
      <c r="B288" t="s">
        <v>334</v>
      </c>
      <c r="C288" t="s">
        <v>28</v>
      </c>
      <c r="D288" t="s">
        <v>17</v>
      </c>
      <c r="E288" t="s">
        <v>119</v>
      </c>
      <c r="F288" t="s">
        <v>23</v>
      </c>
      <c r="G288">
        <v>11.889999999999899</v>
      </c>
      <c r="H288">
        <v>-0.68907329127947403</v>
      </c>
      <c r="I288">
        <v>0.14318712180925999</v>
      </c>
      <c r="J288" s="1">
        <v>0.5</v>
      </c>
      <c r="K288" s="1">
        <f>ROUND(1/(1+EXP(-(50.3221119337+G288*(-4.28558491907)+H288*(-5.89471261425)+I288*(-13.3937402631)+J288*(-2.33545118815)))),2)</f>
        <v>0.57999999999999996</v>
      </c>
    </row>
    <row r="289" spans="1:11">
      <c r="A289">
        <v>8985</v>
      </c>
      <c r="B289" t="s">
        <v>335</v>
      </c>
      <c r="C289" t="s">
        <v>311</v>
      </c>
      <c r="D289" t="s">
        <v>17</v>
      </c>
      <c r="E289" t="s">
        <v>14</v>
      </c>
      <c r="F289" t="s">
        <v>15</v>
      </c>
      <c r="G289">
        <v>11.889999999999899</v>
      </c>
      <c r="H289">
        <v>-0.63958409295587804</v>
      </c>
      <c r="I289">
        <v>0.12332010943259</v>
      </c>
      <c r="J289" s="1">
        <v>0.5</v>
      </c>
      <c r="K289" s="1">
        <f>ROUND(1/(1+EXP(-(50.3221119337+G289*(-4.28558491907)+H289*(-5.89471261425)+I289*(-13.3937402631)+J289*(-2.33545118815)))),2)</f>
        <v>0.57999999999999996</v>
      </c>
    </row>
    <row r="290" spans="1:11">
      <c r="A290">
        <v>13911</v>
      </c>
      <c r="B290" t="s">
        <v>336</v>
      </c>
      <c r="C290" t="s">
        <v>289</v>
      </c>
      <c r="D290" t="s">
        <v>17</v>
      </c>
      <c r="E290" t="s">
        <v>14</v>
      </c>
      <c r="F290" t="s">
        <v>19</v>
      </c>
      <c r="G290">
        <v>11.89</v>
      </c>
      <c r="H290">
        <v>-0.62149007600038197</v>
      </c>
      <c r="I290">
        <v>0.114766052451966</v>
      </c>
      <c r="J290" s="1">
        <v>0.5</v>
      </c>
      <c r="K290" s="1">
        <f>ROUND(1/(1+EXP(-(50.3221119337+G290*(-4.28558491907)+H290*(-5.89471261425)+I290*(-13.3937402631)+J290*(-2.33545118815)))),2)</f>
        <v>0.57999999999999996</v>
      </c>
    </row>
    <row r="291" spans="1:11">
      <c r="A291">
        <v>13914</v>
      </c>
      <c r="B291" t="s">
        <v>337</v>
      </c>
      <c r="C291" t="s">
        <v>289</v>
      </c>
      <c r="D291" t="s">
        <v>17</v>
      </c>
      <c r="E291" t="s">
        <v>14</v>
      </c>
      <c r="F291" t="s">
        <v>23</v>
      </c>
      <c r="G291">
        <v>11.889999999999899</v>
      </c>
      <c r="H291">
        <v>-0.62155938853730297</v>
      </c>
      <c r="I291">
        <v>0.114766052451966</v>
      </c>
      <c r="J291" s="1">
        <v>0.5</v>
      </c>
      <c r="K291" s="1">
        <f>ROUND(1/(1+EXP(-(50.3221119337+G291*(-4.28558491907)+H291*(-5.89471261425)+I291*(-13.3937402631)+J291*(-2.33545118815)))),2)</f>
        <v>0.57999999999999996</v>
      </c>
    </row>
    <row r="292" spans="1:11">
      <c r="A292">
        <v>14056</v>
      </c>
      <c r="B292" t="s">
        <v>338</v>
      </c>
      <c r="C292" t="s">
        <v>293</v>
      </c>
      <c r="D292" t="s">
        <v>17</v>
      </c>
      <c r="E292" t="s">
        <v>14</v>
      </c>
      <c r="F292" t="s">
        <v>19</v>
      </c>
      <c r="G292">
        <v>11.89</v>
      </c>
      <c r="H292">
        <v>-0.61396683810573405</v>
      </c>
      <c r="I292">
        <v>0.11155386713933001</v>
      </c>
      <c r="J292" s="1">
        <v>0.5</v>
      </c>
      <c r="K292" s="1">
        <f>ROUND(1/(1+EXP(-(50.3221119337+G292*(-4.28558491907)+H292*(-5.89471261425)+I292*(-13.3937402631)+J292*(-2.33545118815)))),2)</f>
        <v>0.57999999999999996</v>
      </c>
    </row>
    <row r="293" spans="1:11">
      <c r="A293">
        <v>14059</v>
      </c>
      <c r="B293" t="s">
        <v>339</v>
      </c>
      <c r="C293" t="s">
        <v>293</v>
      </c>
      <c r="D293" t="s">
        <v>17</v>
      </c>
      <c r="E293" t="s">
        <v>14</v>
      </c>
      <c r="F293" t="s">
        <v>23</v>
      </c>
      <c r="G293">
        <v>11.889999999999899</v>
      </c>
      <c r="H293">
        <v>-0.61403615064264605</v>
      </c>
      <c r="I293">
        <v>0.11155386713933001</v>
      </c>
      <c r="J293" s="1">
        <v>0.5</v>
      </c>
      <c r="K293" s="1">
        <f>ROUND(1/(1+EXP(-(50.3221119337+G293*(-4.28558491907)+H293*(-5.89471261425)+I293*(-13.3937402631)+J293*(-2.33545118815)))),2)</f>
        <v>0.57999999999999996</v>
      </c>
    </row>
    <row r="294" spans="1:11">
      <c r="A294">
        <v>14451</v>
      </c>
      <c r="B294" t="s">
        <v>340</v>
      </c>
      <c r="C294" t="s">
        <v>93</v>
      </c>
      <c r="D294" t="s">
        <v>17</v>
      </c>
      <c r="E294" t="s">
        <v>37</v>
      </c>
      <c r="F294" t="s">
        <v>19</v>
      </c>
      <c r="G294">
        <v>11.889999999999899</v>
      </c>
      <c r="H294">
        <v>-0.58101801859961</v>
      </c>
      <c r="I294">
        <v>9.7755707015972304E-2</v>
      </c>
      <c r="J294" s="1">
        <v>0.5</v>
      </c>
      <c r="K294" s="1">
        <f>ROUND(1/(1+EXP(-(50.3221119337+G294*(-4.28558491907)+H294*(-5.89471261425)+I294*(-13.3937402631)+J294*(-2.33545118815)))),2)</f>
        <v>0.57999999999999996</v>
      </c>
    </row>
    <row r="295" spans="1:11">
      <c r="A295">
        <v>14454</v>
      </c>
      <c r="B295" t="s">
        <v>341</v>
      </c>
      <c r="C295" t="s">
        <v>93</v>
      </c>
      <c r="D295" t="s">
        <v>17</v>
      </c>
      <c r="E295" t="s">
        <v>37</v>
      </c>
      <c r="F295" t="s">
        <v>23</v>
      </c>
      <c r="G295">
        <v>11.89</v>
      </c>
      <c r="H295">
        <v>-0.581087331137213</v>
      </c>
      <c r="I295">
        <v>9.7755707015972304E-2</v>
      </c>
      <c r="J295" s="1">
        <v>0.5</v>
      </c>
      <c r="K295" s="1">
        <f>ROUND(1/(1+EXP(-(50.3221119337+G295*(-4.28558491907)+H295*(-5.89471261425)+I295*(-13.3937402631)+J295*(-2.33545118815)))),2)</f>
        <v>0.57999999999999996</v>
      </c>
    </row>
    <row r="296" spans="1:11">
      <c r="A296">
        <v>23731</v>
      </c>
      <c r="B296" t="s">
        <v>342</v>
      </c>
      <c r="C296" t="s">
        <v>28</v>
      </c>
      <c r="D296" t="s">
        <v>42</v>
      </c>
      <c r="E296" t="s">
        <v>37</v>
      </c>
      <c r="F296" t="s">
        <v>19</v>
      </c>
      <c r="G296">
        <v>11.89</v>
      </c>
      <c r="H296">
        <v>-0.71779459772368304</v>
      </c>
      <c r="I296">
        <v>0.157076010698149</v>
      </c>
      <c r="J296" s="1">
        <v>0.5</v>
      </c>
      <c r="K296" s="1">
        <f>ROUND(1/(1+EXP(-(50.3221119337+G296*(-4.28558491907)+H296*(-5.89471261425)+I296*(-13.3937402631)+J296*(-2.33545118815)))),2)</f>
        <v>0.57999999999999996</v>
      </c>
    </row>
    <row r="297" spans="1:11">
      <c r="A297">
        <v>23734</v>
      </c>
      <c r="B297" t="s">
        <v>343</v>
      </c>
      <c r="C297" t="s">
        <v>28</v>
      </c>
      <c r="D297" t="s">
        <v>42</v>
      </c>
      <c r="E297" t="s">
        <v>37</v>
      </c>
      <c r="F297" t="s">
        <v>23</v>
      </c>
      <c r="G297">
        <v>11.889999999999899</v>
      </c>
      <c r="H297">
        <v>-0.71786391025884599</v>
      </c>
      <c r="I297">
        <v>0.157076010698149</v>
      </c>
      <c r="J297" s="1">
        <v>0.5</v>
      </c>
      <c r="K297" s="1">
        <f>ROUND(1/(1+EXP(-(50.3221119337+G297*(-4.28558491907)+H297*(-5.89471261425)+I297*(-13.3937402631)+J297*(-2.33545118815)))),2)</f>
        <v>0.57999999999999996</v>
      </c>
    </row>
    <row r="298" spans="1:11">
      <c r="A298">
        <v>30155</v>
      </c>
      <c r="B298" t="s">
        <v>344</v>
      </c>
      <c r="C298" t="s">
        <v>93</v>
      </c>
      <c r="D298" t="s">
        <v>42</v>
      </c>
      <c r="E298" t="s">
        <v>14</v>
      </c>
      <c r="F298" t="s">
        <v>15</v>
      </c>
      <c r="G298">
        <v>11.889999999999899</v>
      </c>
      <c r="H298">
        <v>-0.58282893298321803</v>
      </c>
      <c r="I298">
        <v>9.7755707015972304E-2</v>
      </c>
      <c r="J298" s="1">
        <v>0.5</v>
      </c>
      <c r="K298" s="1">
        <f>ROUND(1/(1+EXP(-(50.3221119337+G298*(-4.28558491907)+H298*(-5.89471261425)+I298*(-13.3937402631)+J298*(-2.33545118815)))),2)</f>
        <v>0.57999999999999996</v>
      </c>
    </row>
    <row r="299" spans="1:11">
      <c r="A299">
        <v>31561</v>
      </c>
      <c r="B299" t="s">
        <v>345</v>
      </c>
      <c r="C299" t="s">
        <v>28</v>
      </c>
      <c r="D299" t="s">
        <v>44</v>
      </c>
      <c r="E299" t="s">
        <v>37</v>
      </c>
      <c r="F299" t="s">
        <v>19</v>
      </c>
      <c r="G299">
        <v>11.89</v>
      </c>
      <c r="H299">
        <v>-0.71771416080697403</v>
      </c>
      <c r="I299">
        <v>0.157076010698149</v>
      </c>
      <c r="J299" s="1">
        <v>0.5</v>
      </c>
      <c r="K299" s="1">
        <f>ROUND(1/(1+EXP(-(50.3221119337+G299*(-4.28558491907)+H299*(-5.89471261425)+I299*(-13.3937402631)+J299*(-2.33545118815)))),2)</f>
        <v>0.57999999999999996</v>
      </c>
    </row>
    <row r="300" spans="1:11">
      <c r="A300">
        <v>31564</v>
      </c>
      <c r="B300" t="s">
        <v>346</v>
      </c>
      <c r="C300" t="s">
        <v>28</v>
      </c>
      <c r="D300" t="s">
        <v>44</v>
      </c>
      <c r="E300" t="s">
        <v>37</v>
      </c>
      <c r="F300" t="s">
        <v>23</v>
      </c>
      <c r="G300">
        <v>11.889999999999899</v>
      </c>
      <c r="H300">
        <v>-0.71778347334213699</v>
      </c>
      <c r="I300">
        <v>0.157076010698149</v>
      </c>
      <c r="J300" s="1">
        <v>0.5</v>
      </c>
      <c r="K300" s="1">
        <f>ROUND(1/(1+EXP(-(50.3221119337+G300*(-4.28558491907)+H300*(-5.89471261425)+I300*(-13.3937402631)+J300*(-2.33545118815)))),2)</f>
        <v>0.57999999999999996</v>
      </c>
    </row>
    <row r="301" spans="1:11">
      <c r="A301">
        <v>37985</v>
      </c>
      <c r="B301" t="s">
        <v>347</v>
      </c>
      <c r="C301" t="s">
        <v>93</v>
      </c>
      <c r="D301" t="s">
        <v>44</v>
      </c>
      <c r="E301" t="s">
        <v>14</v>
      </c>
      <c r="F301" t="s">
        <v>15</v>
      </c>
      <c r="G301">
        <v>11.89</v>
      </c>
      <c r="H301">
        <v>-0.58274837769769605</v>
      </c>
      <c r="I301">
        <v>9.7755707015972304E-2</v>
      </c>
      <c r="J301" s="1">
        <v>0.5</v>
      </c>
      <c r="K301" s="1">
        <f>ROUND(1/(1+EXP(-(50.3221119337+G301*(-4.28558491907)+H301*(-5.89471261425)+I301*(-13.3937402631)+J301*(-2.33545118815)))),2)</f>
        <v>0.57999999999999996</v>
      </c>
    </row>
    <row r="302" spans="1:11">
      <c r="A302">
        <v>39435</v>
      </c>
      <c r="B302" t="s">
        <v>348</v>
      </c>
      <c r="C302" t="s">
        <v>28</v>
      </c>
      <c r="D302" t="s">
        <v>194</v>
      </c>
      <c r="E302" t="s">
        <v>14</v>
      </c>
      <c r="F302" t="s">
        <v>15</v>
      </c>
      <c r="G302">
        <v>11.889999999999899</v>
      </c>
      <c r="H302">
        <v>-0.78336670722226598</v>
      </c>
      <c r="I302">
        <v>0.18620757198382201</v>
      </c>
      <c r="J302" s="1">
        <v>0.5</v>
      </c>
      <c r="K302" s="1">
        <f>ROUND(1/(1+EXP(-(50.3221119337+G302*(-4.28558491907)+H302*(-5.89471261425)+I302*(-13.3937402631)+J302*(-2.33545118815)))),2)</f>
        <v>0.57999999999999996</v>
      </c>
    </row>
    <row r="303" spans="1:11">
      <c r="A303">
        <v>47166</v>
      </c>
      <c r="B303" t="s">
        <v>349</v>
      </c>
      <c r="C303" t="s">
        <v>28</v>
      </c>
      <c r="D303" t="s">
        <v>13</v>
      </c>
      <c r="E303" t="s">
        <v>169</v>
      </c>
      <c r="F303" t="s">
        <v>19</v>
      </c>
      <c r="G303">
        <v>11.89</v>
      </c>
      <c r="H303">
        <v>-0.76825203901376804</v>
      </c>
      <c r="I303">
        <v>0.178901407523545</v>
      </c>
      <c r="J303" s="1">
        <v>0.5</v>
      </c>
      <c r="K303" s="1">
        <f>ROUND(1/(1+EXP(-(50.3221119337+G303*(-4.28558491907)+H303*(-5.89471261425)+I303*(-13.3937402631)+J303*(-2.33545118815)))),2)</f>
        <v>0.57999999999999996</v>
      </c>
    </row>
    <row r="304" spans="1:11">
      <c r="A304">
        <v>47168</v>
      </c>
      <c r="B304" t="s">
        <v>350</v>
      </c>
      <c r="C304" t="s">
        <v>28</v>
      </c>
      <c r="D304" t="s">
        <v>13</v>
      </c>
      <c r="E304" t="s">
        <v>169</v>
      </c>
      <c r="F304" t="s">
        <v>21</v>
      </c>
      <c r="G304">
        <v>11.9</v>
      </c>
      <c r="H304">
        <v>-0.77071462046773798</v>
      </c>
      <c r="I304">
        <v>0.178901407523545</v>
      </c>
      <c r="J304" s="1">
        <v>0.5</v>
      </c>
      <c r="K304" s="1">
        <f>ROUND(1/(1+EXP(-(50.3221119337+G304*(-4.28558491907)+H304*(-5.89471261425)+I304*(-13.3937402631)+J304*(-2.33545118815)))),2)</f>
        <v>0.57999999999999996</v>
      </c>
    </row>
    <row r="305" spans="1:11">
      <c r="A305">
        <v>47169</v>
      </c>
      <c r="B305" t="s">
        <v>351</v>
      </c>
      <c r="C305" t="s">
        <v>28</v>
      </c>
      <c r="D305" t="s">
        <v>13</v>
      </c>
      <c r="E305" t="s">
        <v>169</v>
      </c>
      <c r="F305" t="s">
        <v>23</v>
      </c>
      <c r="G305">
        <v>11.889999999999899</v>
      </c>
      <c r="H305">
        <v>-0.76832135154877201</v>
      </c>
      <c r="I305">
        <v>0.178901407523545</v>
      </c>
      <c r="J305" s="1">
        <v>0.5</v>
      </c>
      <c r="K305" s="1">
        <f>ROUND(1/(1+EXP(-(50.3221119337+G305*(-4.28558491907)+H305*(-5.89471261425)+I305*(-13.3937402631)+J305*(-2.33545118815)))),2)</f>
        <v>0.57999999999999996</v>
      </c>
    </row>
    <row r="306" spans="1:11">
      <c r="A306">
        <v>47211</v>
      </c>
      <c r="B306" t="s">
        <v>352</v>
      </c>
      <c r="C306" t="s">
        <v>28</v>
      </c>
      <c r="D306" t="s">
        <v>13</v>
      </c>
      <c r="E306" t="s">
        <v>171</v>
      </c>
      <c r="F306" t="s">
        <v>19</v>
      </c>
      <c r="G306">
        <v>11.889999999999899</v>
      </c>
      <c r="H306">
        <v>-0.67310537245703606</v>
      </c>
      <c r="I306">
        <v>0.136885063149917</v>
      </c>
      <c r="J306" s="1">
        <v>0.5</v>
      </c>
      <c r="K306" s="1">
        <f>ROUND(1/(1+EXP(-(50.3221119337+G306*(-4.28558491907)+H306*(-5.89471261425)+I306*(-13.3937402631)+J306*(-2.33545118815)))),2)</f>
        <v>0.57999999999999996</v>
      </c>
    </row>
    <row r="307" spans="1:11">
      <c r="A307">
        <v>47213</v>
      </c>
      <c r="B307" t="s">
        <v>353</v>
      </c>
      <c r="C307" t="s">
        <v>28</v>
      </c>
      <c r="D307" t="s">
        <v>13</v>
      </c>
      <c r="E307" t="s">
        <v>171</v>
      </c>
      <c r="F307" t="s">
        <v>21</v>
      </c>
      <c r="G307">
        <v>11.9</v>
      </c>
      <c r="H307">
        <v>-0.67556200496284402</v>
      </c>
      <c r="I307">
        <v>0.136885063149917</v>
      </c>
      <c r="J307" s="1">
        <v>0.5</v>
      </c>
      <c r="K307" s="1">
        <f>ROUND(1/(1+EXP(-(50.3221119337+G307*(-4.28558491907)+H307*(-5.89471261425)+I307*(-13.3937402631)+J307*(-2.33545118815)))),2)</f>
        <v>0.57999999999999996</v>
      </c>
    </row>
    <row r="308" spans="1:11">
      <c r="A308">
        <v>47214</v>
      </c>
      <c r="B308" t="s">
        <v>354</v>
      </c>
      <c r="C308" t="s">
        <v>28</v>
      </c>
      <c r="D308" t="s">
        <v>13</v>
      </c>
      <c r="E308" t="s">
        <v>171</v>
      </c>
      <c r="F308" t="s">
        <v>23</v>
      </c>
      <c r="G308">
        <v>11.89</v>
      </c>
      <c r="H308">
        <v>-0.67317469307037503</v>
      </c>
      <c r="I308">
        <v>0.136885063149917</v>
      </c>
      <c r="J308" s="1">
        <v>0.5</v>
      </c>
      <c r="K308" s="1">
        <f>ROUND(1/(1+EXP(-(50.3221119337+G308*(-4.28558491907)+H308*(-5.89471261425)+I308*(-13.3937402631)+J308*(-2.33545118815)))),2)</f>
        <v>0.57999999999999996</v>
      </c>
    </row>
    <row r="309" spans="1:11">
      <c r="A309">
        <v>47266</v>
      </c>
      <c r="B309" t="s">
        <v>355</v>
      </c>
      <c r="C309" t="s">
        <v>28</v>
      </c>
      <c r="D309" t="s">
        <v>13</v>
      </c>
      <c r="E309" t="s">
        <v>204</v>
      </c>
      <c r="F309" t="s">
        <v>19</v>
      </c>
      <c r="G309">
        <v>11.89</v>
      </c>
      <c r="H309">
        <v>-0.718231435773376</v>
      </c>
      <c r="I309">
        <v>0.15840163729551399</v>
      </c>
      <c r="J309" s="1">
        <v>0.5</v>
      </c>
      <c r="K309" s="1">
        <f>ROUND(1/(1+EXP(-(50.3221119337+G309*(-4.28558491907)+H309*(-5.89471261425)+I309*(-13.3937402631)+J309*(-2.33545118815)))),2)</f>
        <v>0.57999999999999996</v>
      </c>
    </row>
    <row r="310" spans="1:11">
      <c r="A310">
        <v>47269</v>
      </c>
      <c r="B310" t="s">
        <v>356</v>
      </c>
      <c r="C310" t="s">
        <v>28</v>
      </c>
      <c r="D310" t="s">
        <v>13</v>
      </c>
      <c r="E310" t="s">
        <v>204</v>
      </c>
      <c r="F310" t="s">
        <v>23</v>
      </c>
      <c r="G310">
        <v>11.889999999999899</v>
      </c>
      <c r="H310">
        <v>-0.71830074831027901</v>
      </c>
      <c r="I310">
        <v>0.15840163729551399</v>
      </c>
      <c r="J310" s="1">
        <v>0.5</v>
      </c>
      <c r="K310" s="1">
        <f>ROUND(1/(1+EXP(-(50.3221119337+G310*(-4.28558491907)+H310*(-5.89471261425)+I310*(-13.3937402631)+J310*(-2.33545118815)))),2)</f>
        <v>0.57999999999999996</v>
      </c>
    </row>
    <row r="311" spans="1:11">
      <c r="A311">
        <v>47410</v>
      </c>
      <c r="B311" t="s">
        <v>357</v>
      </c>
      <c r="C311" t="s">
        <v>358</v>
      </c>
      <c r="D311" t="s">
        <v>13</v>
      </c>
      <c r="E311" t="s">
        <v>14</v>
      </c>
      <c r="F311" t="s">
        <v>15</v>
      </c>
      <c r="G311">
        <v>11.889999999999899</v>
      </c>
      <c r="H311">
        <v>-0.63321819690258097</v>
      </c>
      <c r="I311">
        <v>0.120223795347096</v>
      </c>
      <c r="J311" s="1">
        <v>0.5</v>
      </c>
      <c r="K311" s="1">
        <f>ROUND(1/(1+EXP(-(50.3221119337+G311*(-4.28558491907)+H311*(-5.89471261425)+I311*(-13.3937402631)+J311*(-2.33545118815)))),2)</f>
        <v>0.57999999999999996</v>
      </c>
    </row>
    <row r="312" spans="1:11">
      <c r="A312">
        <v>48133</v>
      </c>
      <c r="B312" t="s">
        <v>359</v>
      </c>
      <c r="C312" t="s">
        <v>311</v>
      </c>
      <c r="D312" t="s">
        <v>13</v>
      </c>
      <c r="E312" t="s">
        <v>14</v>
      </c>
      <c r="F312" t="s">
        <v>21</v>
      </c>
      <c r="G312">
        <v>11.9</v>
      </c>
      <c r="H312">
        <v>-0.64773947185745095</v>
      </c>
      <c r="I312">
        <v>0.12332010943259</v>
      </c>
      <c r="J312" s="1">
        <v>0.5</v>
      </c>
      <c r="K312" s="1">
        <f>ROUND(1/(1+EXP(-(50.3221119337+G312*(-4.28558491907)+H312*(-5.89471261425)+I312*(-13.3937402631)+J312*(-2.33545118815)))),2)</f>
        <v>0.57999999999999996</v>
      </c>
    </row>
    <row r="313" spans="1:11">
      <c r="A313">
        <v>50269</v>
      </c>
      <c r="B313" t="s">
        <v>360</v>
      </c>
      <c r="C313" t="s">
        <v>117</v>
      </c>
      <c r="D313" t="s">
        <v>13</v>
      </c>
      <c r="E313" t="s">
        <v>37</v>
      </c>
      <c r="F313" t="s">
        <v>23</v>
      </c>
      <c r="G313">
        <v>11.889999999999899</v>
      </c>
      <c r="H313">
        <v>-0.52715375692757804</v>
      </c>
      <c r="I313">
        <v>7.4933933786590301E-2</v>
      </c>
      <c r="J313" s="1">
        <v>0.5</v>
      </c>
      <c r="K313" s="1">
        <f>ROUND(1/(1+EXP(-(50.3221119337+G313*(-4.28558491907)+H313*(-5.89471261425)+I313*(-13.3937402631)+J313*(-2.33545118815)))),2)</f>
        <v>0.57999999999999996</v>
      </c>
    </row>
    <row r="314" spans="1:11">
      <c r="A314">
        <v>50270</v>
      </c>
      <c r="B314" t="s">
        <v>361</v>
      </c>
      <c r="C314" t="s">
        <v>117</v>
      </c>
      <c r="D314" t="s">
        <v>13</v>
      </c>
      <c r="E314" t="s">
        <v>37</v>
      </c>
      <c r="F314" t="s">
        <v>15</v>
      </c>
      <c r="G314">
        <v>11.89</v>
      </c>
      <c r="H314">
        <v>-0.53274473864674299</v>
      </c>
      <c r="I314">
        <v>7.4933933786590301E-2</v>
      </c>
      <c r="J314" s="1">
        <v>0.5</v>
      </c>
      <c r="K314" s="1">
        <f>ROUND(1/(1+EXP(-(50.3221119337+G314*(-4.28558491907)+H314*(-5.89471261425)+I314*(-13.3937402631)+J314*(-2.33545118815)))),2)</f>
        <v>0.57999999999999996</v>
      </c>
    </row>
    <row r="315" spans="1:11">
      <c r="A315">
        <v>51285</v>
      </c>
      <c r="B315" t="s">
        <v>362</v>
      </c>
      <c r="C315" t="s">
        <v>143</v>
      </c>
      <c r="D315" t="s">
        <v>13</v>
      </c>
      <c r="E315" t="s">
        <v>37</v>
      </c>
      <c r="F315" t="s">
        <v>15</v>
      </c>
      <c r="G315">
        <v>11.89</v>
      </c>
      <c r="H315">
        <v>-0.57995842970772005</v>
      </c>
      <c r="I315">
        <v>9.7755707015972304E-2</v>
      </c>
      <c r="J315" s="1">
        <v>0.5</v>
      </c>
      <c r="K315" s="1">
        <f>ROUND(1/(1+EXP(-(50.3221119337+G315*(-4.28558491907)+H315*(-5.89471261425)+I315*(-13.3937402631)+J315*(-2.33545118815)))),2)</f>
        <v>0.57999999999999996</v>
      </c>
    </row>
    <row r="316" spans="1:11">
      <c r="A316">
        <v>51686</v>
      </c>
      <c r="B316" t="s">
        <v>363</v>
      </c>
      <c r="C316" t="s">
        <v>12</v>
      </c>
      <c r="D316" t="s">
        <v>13</v>
      </c>
      <c r="E316" t="s">
        <v>315</v>
      </c>
      <c r="F316" t="s">
        <v>19</v>
      </c>
      <c r="G316">
        <v>11.889999999999899</v>
      </c>
      <c r="H316">
        <v>-0.54692934010511596</v>
      </c>
      <c r="I316">
        <v>8.1808032044616494E-2</v>
      </c>
      <c r="J316" s="1">
        <v>0.5</v>
      </c>
      <c r="K316" s="1">
        <f>ROUND(1/(1+EXP(-(50.3221119337+G316*(-4.28558491907)+H316*(-5.89471261425)+I316*(-13.3937402631)+J316*(-2.33545118815)))),2)</f>
        <v>0.57999999999999996</v>
      </c>
    </row>
    <row r="317" spans="1:11">
      <c r="A317">
        <v>51689</v>
      </c>
      <c r="B317" t="s">
        <v>364</v>
      </c>
      <c r="C317" t="s">
        <v>12</v>
      </c>
      <c r="D317" t="s">
        <v>13</v>
      </c>
      <c r="E317" t="s">
        <v>315</v>
      </c>
      <c r="F317" t="s">
        <v>23</v>
      </c>
      <c r="G317">
        <v>11.89</v>
      </c>
      <c r="H317">
        <v>-0.54699868833857401</v>
      </c>
      <c r="I317">
        <v>8.1808032044616494E-2</v>
      </c>
      <c r="J317" s="1">
        <v>0.5</v>
      </c>
      <c r="K317" s="1">
        <f>ROUND(1/(1+EXP(-(50.3221119337+G317*(-4.28558491907)+H317*(-5.89471261425)+I317*(-13.3937402631)+J317*(-2.33545118815)))),2)</f>
        <v>0.57999999999999996</v>
      </c>
    </row>
    <row r="318" spans="1:11">
      <c r="A318">
        <v>51726</v>
      </c>
      <c r="B318" t="s">
        <v>365</v>
      </c>
      <c r="C318" t="s">
        <v>12</v>
      </c>
      <c r="D318" t="s">
        <v>13</v>
      </c>
      <c r="E318" t="s">
        <v>317</v>
      </c>
      <c r="F318" t="s">
        <v>19</v>
      </c>
      <c r="G318">
        <v>11.89</v>
      </c>
      <c r="H318">
        <v>-0.54717866675418403</v>
      </c>
      <c r="I318">
        <v>8.1808032044616494E-2</v>
      </c>
      <c r="J318" s="1">
        <v>0.5</v>
      </c>
      <c r="K318" s="1">
        <f>ROUND(1/(1+EXP(-(50.3221119337+G318*(-4.28558491907)+H318*(-5.89471261425)+I318*(-13.3937402631)+J318*(-2.33545118815)))),2)</f>
        <v>0.57999999999999996</v>
      </c>
    </row>
    <row r="319" spans="1:11">
      <c r="A319">
        <v>51729</v>
      </c>
      <c r="B319" t="s">
        <v>366</v>
      </c>
      <c r="C319" t="s">
        <v>12</v>
      </c>
      <c r="D319" t="s">
        <v>13</v>
      </c>
      <c r="E319" t="s">
        <v>317</v>
      </c>
      <c r="F319" t="s">
        <v>23</v>
      </c>
      <c r="G319">
        <v>11.89</v>
      </c>
      <c r="H319">
        <v>-0.54724801498764397</v>
      </c>
      <c r="I319">
        <v>8.1808032044616494E-2</v>
      </c>
      <c r="J319" s="1">
        <v>0.5</v>
      </c>
      <c r="K319" s="1">
        <f>ROUND(1/(1+EXP(-(50.3221119337+G319*(-4.28558491907)+H319*(-5.89471261425)+I319*(-13.3937402631)+J319*(-2.33545118815)))),2)</f>
        <v>0.57999999999999996</v>
      </c>
    </row>
    <row r="320" spans="1:11">
      <c r="A320">
        <v>55051</v>
      </c>
      <c r="B320" t="s">
        <v>367</v>
      </c>
      <c r="C320" t="s">
        <v>28</v>
      </c>
      <c r="D320" t="s">
        <v>47</v>
      </c>
      <c r="E320" t="s">
        <v>37</v>
      </c>
      <c r="F320" t="s">
        <v>19</v>
      </c>
      <c r="G320">
        <v>11.89</v>
      </c>
      <c r="H320">
        <v>-0.71771416198738602</v>
      </c>
      <c r="I320">
        <v>0.157076010698149</v>
      </c>
      <c r="J320" s="1">
        <v>0.5</v>
      </c>
      <c r="K320" s="1">
        <f>ROUND(1/(1+EXP(-(50.3221119337+G320*(-4.28558491907)+H320*(-5.89471261425)+I320*(-13.3937402631)+J320*(-2.33545118815)))),2)</f>
        <v>0.57999999999999996</v>
      </c>
    </row>
    <row r="321" spans="1:11">
      <c r="A321">
        <v>55054</v>
      </c>
      <c r="B321" t="s">
        <v>368</v>
      </c>
      <c r="C321" t="s">
        <v>28</v>
      </c>
      <c r="D321" t="s">
        <v>47</v>
      </c>
      <c r="E321" t="s">
        <v>37</v>
      </c>
      <c r="F321" t="s">
        <v>23</v>
      </c>
      <c r="G321">
        <v>11.889999999999899</v>
      </c>
      <c r="H321">
        <v>-0.71778347452254898</v>
      </c>
      <c r="I321">
        <v>0.157076010698149</v>
      </c>
      <c r="J321" s="1">
        <v>0.5</v>
      </c>
      <c r="K321" s="1">
        <f>ROUND(1/(1+EXP(-(50.3221119337+G321*(-4.28558491907)+H321*(-5.89471261425)+I321*(-13.3937402631)+J321*(-2.33545118815)))),2)</f>
        <v>0.57999999999999996</v>
      </c>
    </row>
    <row r="322" spans="1:11">
      <c r="A322">
        <v>61475</v>
      </c>
      <c r="B322" t="s">
        <v>369</v>
      </c>
      <c r="C322" t="s">
        <v>93</v>
      </c>
      <c r="D322" t="s">
        <v>47</v>
      </c>
      <c r="E322" t="s">
        <v>14</v>
      </c>
      <c r="F322" t="s">
        <v>15</v>
      </c>
      <c r="G322">
        <v>11.889999999999899</v>
      </c>
      <c r="H322">
        <v>-0.58274837887811304</v>
      </c>
      <c r="I322">
        <v>9.7755707015972304E-2</v>
      </c>
      <c r="J322" s="1">
        <v>0.5</v>
      </c>
      <c r="K322" s="1">
        <f>ROUND(1/(1+EXP(-(50.3221119337+G322*(-4.28558491907)+H322*(-5.89471261425)+I322*(-13.3937402631)+J322*(-2.33545118815)))),2)</f>
        <v>0.57999999999999996</v>
      </c>
    </row>
    <row r="323" spans="1:11">
      <c r="A323">
        <v>62881</v>
      </c>
      <c r="B323" t="s">
        <v>370</v>
      </c>
      <c r="C323" t="s">
        <v>28</v>
      </c>
      <c r="D323" t="s">
        <v>49</v>
      </c>
      <c r="E323" t="s">
        <v>37</v>
      </c>
      <c r="F323" t="s">
        <v>19</v>
      </c>
      <c r="G323">
        <v>11.89</v>
      </c>
      <c r="H323">
        <v>-0.71771416198738602</v>
      </c>
      <c r="I323">
        <v>0.157076010698149</v>
      </c>
      <c r="J323" s="1">
        <v>0.5</v>
      </c>
      <c r="K323" s="1">
        <f>ROUND(1/(1+EXP(-(50.3221119337+G323*(-4.28558491907)+H323*(-5.89471261425)+I323*(-13.3937402631)+J323*(-2.33545118815)))),2)</f>
        <v>0.57999999999999996</v>
      </c>
    </row>
    <row r="324" spans="1:11">
      <c r="A324">
        <v>62884</v>
      </c>
      <c r="B324" t="s">
        <v>371</v>
      </c>
      <c r="C324" t="s">
        <v>28</v>
      </c>
      <c r="D324" t="s">
        <v>49</v>
      </c>
      <c r="E324" t="s">
        <v>37</v>
      </c>
      <c r="F324" t="s">
        <v>23</v>
      </c>
      <c r="G324">
        <v>11.89</v>
      </c>
      <c r="H324">
        <v>-0.71778347452254898</v>
      </c>
      <c r="I324">
        <v>0.157076010698149</v>
      </c>
      <c r="J324" s="1">
        <v>0.5</v>
      </c>
      <c r="K324" s="1">
        <f>ROUND(1/(1+EXP(-(50.3221119337+G324*(-4.28558491907)+H324*(-5.89471261425)+I324*(-13.3937402631)+J324*(-2.33545118815)))),2)</f>
        <v>0.57999999999999996</v>
      </c>
    </row>
    <row r="325" spans="1:11">
      <c r="A325">
        <v>69305</v>
      </c>
      <c r="B325" t="s">
        <v>372</v>
      </c>
      <c r="C325" t="s">
        <v>93</v>
      </c>
      <c r="D325" t="s">
        <v>49</v>
      </c>
      <c r="E325" t="s">
        <v>14</v>
      </c>
      <c r="F325" t="s">
        <v>15</v>
      </c>
      <c r="G325">
        <v>11.889999999999899</v>
      </c>
      <c r="H325">
        <v>-0.58274837887811304</v>
      </c>
      <c r="I325">
        <v>9.7755707015972304E-2</v>
      </c>
      <c r="J325" s="1">
        <v>0.5</v>
      </c>
      <c r="K325" s="1">
        <f>ROUND(1/(1+EXP(-(50.3221119337+G325*(-4.28558491907)+H325*(-5.89471261425)+I325*(-13.3937402631)+J325*(-2.33545118815)))),2)</f>
        <v>0.57999999999999996</v>
      </c>
    </row>
    <row r="326" spans="1:11">
      <c r="A326">
        <v>75206</v>
      </c>
      <c r="B326" t="s">
        <v>373</v>
      </c>
      <c r="C326" t="s">
        <v>12</v>
      </c>
      <c r="D326" t="s">
        <v>126</v>
      </c>
      <c r="E326" t="s">
        <v>37</v>
      </c>
      <c r="F326" t="s">
        <v>19</v>
      </c>
      <c r="G326">
        <v>11.89</v>
      </c>
      <c r="H326">
        <v>-0.66029176702261305</v>
      </c>
      <c r="I326">
        <v>0.13201316968413401</v>
      </c>
      <c r="J326" s="1">
        <v>0.5</v>
      </c>
      <c r="K326" s="1">
        <f>ROUND(1/(1+EXP(-(50.3221119337+G326*(-4.28558491907)+H326*(-5.89471261425)+I326*(-13.3937402631)+J326*(-2.33545118815)))),2)</f>
        <v>0.57999999999999996</v>
      </c>
    </row>
    <row r="327" spans="1:11">
      <c r="A327">
        <v>75209</v>
      </c>
      <c r="B327" t="s">
        <v>374</v>
      </c>
      <c r="C327" t="s">
        <v>12</v>
      </c>
      <c r="D327" t="s">
        <v>126</v>
      </c>
      <c r="E327" t="s">
        <v>37</v>
      </c>
      <c r="F327" t="s">
        <v>23</v>
      </c>
      <c r="G327">
        <v>11.89</v>
      </c>
      <c r="H327">
        <v>-0.660361079557933</v>
      </c>
      <c r="I327">
        <v>0.13201316968413401</v>
      </c>
      <c r="J327" s="1">
        <v>0.5</v>
      </c>
      <c r="K327" s="1">
        <f>ROUND(1/(1+EXP(-(50.3221119337+G327*(-4.28558491907)+H327*(-5.89471261425)+I327*(-13.3937402631)+J327*(-2.33545118815)))),2)</f>
        <v>0.57999999999999996</v>
      </c>
    </row>
    <row r="328" spans="1:11">
      <c r="A328">
        <v>83080</v>
      </c>
      <c r="B328" t="s">
        <v>375</v>
      </c>
      <c r="C328" t="s">
        <v>12</v>
      </c>
      <c r="D328" t="s">
        <v>376</v>
      </c>
      <c r="E328" t="s">
        <v>14</v>
      </c>
      <c r="F328" t="s">
        <v>15</v>
      </c>
      <c r="G328">
        <v>11.89</v>
      </c>
      <c r="H328">
        <v>-0.71761354734316496</v>
      </c>
      <c r="I328">
        <v>0.15813345181136201</v>
      </c>
      <c r="J328" s="1">
        <v>0.5</v>
      </c>
      <c r="K328" s="1">
        <f>ROUND(1/(1+EXP(-(50.3221119337+G328*(-4.28558491907)+H328*(-5.89471261425)+I328*(-13.3937402631)+J328*(-2.33545118815)))),2)</f>
        <v>0.57999999999999996</v>
      </c>
    </row>
    <row r="329" spans="1:11">
      <c r="A329">
        <v>86371</v>
      </c>
      <c r="B329" t="s">
        <v>377</v>
      </c>
      <c r="C329" t="s">
        <v>28</v>
      </c>
      <c r="D329" t="s">
        <v>51</v>
      </c>
      <c r="E329" t="s">
        <v>37</v>
      </c>
      <c r="F329" t="s">
        <v>19</v>
      </c>
      <c r="G329">
        <v>11.89</v>
      </c>
      <c r="H329">
        <v>-0.71771416198738602</v>
      </c>
      <c r="I329">
        <v>0.157076010698149</v>
      </c>
      <c r="J329" s="1">
        <v>0.5</v>
      </c>
      <c r="K329" s="1">
        <f>ROUND(1/(1+EXP(-(50.3221119337+G329*(-4.28558491907)+H329*(-5.89471261425)+I329*(-13.3937402631)+J329*(-2.33545118815)))),2)</f>
        <v>0.57999999999999996</v>
      </c>
    </row>
    <row r="330" spans="1:11">
      <c r="A330">
        <v>86374</v>
      </c>
      <c r="B330" t="s">
        <v>378</v>
      </c>
      <c r="C330" t="s">
        <v>28</v>
      </c>
      <c r="D330" t="s">
        <v>51</v>
      </c>
      <c r="E330" t="s">
        <v>37</v>
      </c>
      <c r="F330" t="s">
        <v>23</v>
      </c>
      <c r="G330">
        <v>11.889999999999899</v>
      </c>
      <c r="H330">
        <v>-0.71778347452254898</v>
      </c>
      <c r="I330">
        <v>0.157076010698149</v>
      </c>
      <c r="J330" s="1">
        <v>0.5</v>
      </c>
      <c r="K330" s="1">
        <f>ROUND(1/(1+EXP(-(50.3221119337+G330*(-4.28558491907)+H330*(-5.89471261425)+I330*(-13.3937402631)+J330*(-2.33545118815)))),2)</f>
        <v>0.57999999999999996</v>
      </c>
    </row>
    <row r="331" spans="1:11">
      <c r="A331">
        <v>92795</v>
      </c>
      <c r="B331" t="s">
        <v>379</v>
      </c>
      <c r="C331" t="s">
        <v>93</v>
      </c>
      <c r="D331" t="s">
        <v>51</v>
      </c>
      <c r="E331" t="s">
        <v>14</v>
      </c>
      <c r="F331" t="s">
        <v>15</v>
      </c>
      <c r="G331">
        <v>11.89</v>
      </c>
      <c r="H331">
        <v>-0.58274837887811304</v>
      </c>
      <c r="I331">
        <v>9.7755707015972304E-2</v>
      </c>
      <c r="J331" s="1">
        <v>0.5</v>
      </c>
      <c r="K331" s="1">
        <f>ROUND(1/(1+EXP(-(50.3221119337+G331*(-4.28558491907)+H331*(-5.89471261425)+I331*(-13.3937402631)+J331*(-2.33545118815)))),2)</f>
        <v>0.57999999999999996</v>
      </c>
    </row>
    <row r="332" spans="1:11">
      <c r="A332">
        <v>94201</v>
      </c>
      <c r="B332" t="s">
        <v>380</v>
      </c>
      <c r="C332" t="s">
        <v>28</v>
      </c>
      <c r="D332" t="s">
        <v>53</v>
      </c>
      <c r="E332" t="s">
        <v>37</v>
      </c>
      <c r="F332" t="s">
        <v>19</v>
      </c>
      <c r="G332">
        <v>11.89</v>
      </c>
      <c r="H332">
        <v>-0.71771416198738602</v>
      </c>
      <c r="I332">
        <v>0.157076010698149</v>
      </c>
      <c r="J332" s="1">
        <v>0.5</v>
      </c>
      <c r="K332" s="1">
        <f>ROUND(1/(1+EXP(-(50.3221119337+G332*(-4.28558491907)+H332*(-5.89471261425)+I332*(-13.3937402631)+J332*(-2.33545118815)))),2)</f>
        <v>0.57999999999999996</v>
      </c>
    </row>
    <row r="333" spans="1:11">
      <c r="A333">
        <v>94204</v>
      </c>
      <c r="B333" t="s">
        <v>381</v>
      </c>
      <c r="C333" t="s">
        <v>28</v>
      </c>
      <c r="D333" t="s">
        <v>53</v>
      </c>
      <c r="E333" t="s">
        <v>37</v>
      </c>
      <c r="F333" t="s">
        <v>23</v>
      </c>
      <c r="G333">
        <v>11.89</v>
      </c>
      <c r="H333">
        <v>-0.71778347452254898</v>
      </c>
      <c r="I333">
        <v>0.157076010698149</v>
      </c>
      <c r="J333" s="1">
        <v>0.5</v>
      </c>
      <c r="K333" s="1">
        <f>ROUND(1/(1+EXP(-(50.3221119337+G333*(-4.28558491907)+H333*(-5.89471261425)+I333*(-13.3937402631)+J333*(-2.33545118815)))),2)</f>
        <v>0.57999999999999996</v>
      </c>
    </row>
    <row r="334" spans="1:11">
      <c r="A334">
        <v>100625</v>
      </c>
      <c r="B334" t="s">
        <v>382</v>
      </c>
      <c r="C334" t="s">
        <v>93</v>
      </c>
      <c r="D334" t="s">
        <v>53</v>
      </c>
      <c r="E334" t="s">
        <v>14</v>
      </c>
      <c r="F334" t="s">
        <v>15</v>
      </c>
      <c r="G334">
        <v>11.89</v>
      </c>
      <c r="H334">
        <v>-0.58274837887811304</v>
      </c>
      <c r="I334">
        <v>9.7755707015972304E-2</v>
      </c>
      <c r="J334" s="1">
        <v>0.5</v>
      </c>
      <c r="K334" s="1">
        <f>ROUND(1/(1+EXP(-(50.3221119337+G334*(-4.28558491907)+H334*(-5.89471261425)+I334*(-13.3937402631)+J334*(-2.33545118815)))),2)</f>
        <v>0.57999999999999996</v>
      </c>
    </row>
    <row r="335" spans="1:11">
      <c r="A335">
        <v>102031</v>
      </c>
      <c r="B335" t="s">
        <v>383</v>
      </c>
      <c r="C335" t="s">
        <v>28</v>
      </c>
      <c r="D335" t="s">
        <v>55</v>
      </c>
      <c r="E335" t="s">
        <v>37</v>
      </c>
      <c r="F335" t="s">
        <v>19</v>
      </c>
      <c r="G335">
        <v>11.89</v>
      </c>
      <c r="H335">
        <v>-0.71771325368049899</v>
      </c>
      <c r="I335">
        <v>0.157076010698148</v>
      </c>
      <c r="J335" s="1">
        <v>0.5</v>
      </c>
      <c r="K335" s="1">
        <f>ROUND(1/(1+EXP(-(50.3221119337+G335*(-4.28558491907)+H335*(-5.89471261425)+I335*(-13.3937402631)+J335*(-2.33545118815)))),2)</f>
        <v>0.57999999999999996</v>
      </c>
    </row>
    <row r="336" spans="1:11">
      <c r="A336">
        <v>102034</v>
      </c>
      <c r="B336" t="s">
        <v>384</v>
      </c>
      <c r="C336" t="s">
        <v>28</v>
      </c>
      <c r="D336" t="s">
        <v>55</v>
      </c>
      <c r="E336" t="s">
        <v>37</v>
      </c>
      <c r="F336" t="s">
        <v>23</v>
      </c>
      <c r="G336">
        <v>11.89</v>
      </c>
      <c r="H336">
        <v>-0.71778256621566205</v>
      </c>
      <c r="I336">
        <v>0.157076010698148</v>
      </c>
      <c r="J336" s="1">
        <v>0.5</v>
      </c>
      <c r="K336" s="1">
        <f>ROUND(1/(1+EXP(-(50.3221119337+G336*(-4.28558491907)+H336*(-5.89471261425)+I336*(-13.3937402631)+J336*(-2.33545118815)))),2)</f>
        <v>0.57999999999999996</v>
      </c>
    </row>
    <row r="337" spans="1:11">
      <c r="A337">
        <v>108455</v>
      </c>
      <c r="B337" t="s">
        <v>385</v>
      </c>
      <c r="C337" t="s">
        <v>93</v>
      </c>
      <c r="D337" t="s">
        <v>55</v>
      </c>
      <c r="E337" t="s">
        <v>14</v>
      </c>
      <c r="F337" t="s">
        <v>15</v>
      </c>
      <c r="G337">
        <v>11.89</v>
      </c>
      <c r="H337">
        <v>-0.58274747050602504</v>
      </c>
      <c r="I337">
        <v>9.7755707015972304E-2</v>
      </c>
      <c r="J337" s="1">
        <v>0.5</v>
      </c>
      <c r="K337" s="1">
        <f>ROUND(1/(1+EXP(-(50.3221119337+G337*(-4.28558491907)+H337*(-5.89471261425)+I337*(-13.3937402631)+J337*(-2.33545118815)))),2)</f>
        <v>0.57999999999999996</v>
      </c>
    </row>
    <row r="338" spans="1:11">
      <c r="A338">
        <v>8016</v>
      </c>
      <c r="B338" t="s">
        <v>386</v>
      </c>
      <c r="C338" t="s">
        <v>28</v>
      </c>
      <c r="D338" t="s">
        <v>17</v>
      </c>
      <c r="E338" t="s">
        <v>169</v>
      </c>
      <c r="F338" t="s">
        <v>19</v>
      </c>
      <c r="G338">
        <v>11.89</v>
      </c>
      <c r="H338">
        <v>-0.75689885119756894</v>
      </c>
      <c r="I338">
        <v>0.178901407523545</v>
      </c>
      <c r="J338" s="1">
        <v>0.5</v>
      </c>
      <c r="K338" s="1">
        <f>ROUND(1/(1+EXP(-(50.3221119337+G338*(-4.28558491907)+H338*(-5.89471261425)+I338*(-13.3937402631)+J338*(-2.33545118815)))),2)</f>
        <v>0.56999999999999995</v>
      </c>
    </row>
    <row r="339" spans="1:11">
      <c r="A339">
        <v>8019</v>
      </c>
      <c r="B339" t="s">
        <v>387</v>
      </c>
      <c r="C339" t="s">
        <v>28</v>
      </c>
      <c r="D339" t="s">
        <v>17</v>
      </c>
      <c r="E339" t="s">
        <v>169</v>
      </c>
      <c r="F339" t="s">
        <v>23</v>
      </c>
      <c r="G339">
        <v>11.89</v>
      </c>
      <c r="H339">
        <v>-0.75696816373257303</v>
      </c>
      <c r="I339">
        <v>0.178901407523545</v>
      </c>
      <c r="J339" s="1">
        <v>0.5</v>
      </c>
      <c r="K339" s="1">
        <f>ROUND(1/(1+EXP(-(50.3221119337+G339*(-4.28558491907)+H339*(-5.89471261425)+I339*(-13.3937402631)+J339*(-2.33545118815)))),2)</f>
        <v>0.56999999999999995</v>
      </c>
    </row>
    <row r="340" spans="1:11">
      <c r="A340">
        <v>8020</v>
      </c>
      <c r="B340" t="s">
        <v>388</v>
      </c>
      <c r="C340" t="s">
        <v>28</v>
      </c>
      <c r="D340" t="s">
        <v>17</v>
      </c>
      <c r="E340" t="s">
        <v>169</v>
      </c>
      <c r="F340" t="s">
        <v>15</v>
      </c>
      <c r="G340">
        <v>11.889999999999899</v>
      </c>
      <c r="H340">
        <v>-0.76255924536723796</v>
      </c>
      <c r="I340">
        <v>0.178901407523545</v>
      </c>
      <c r="J340" s="1">
        <v>0.5</v>
      </c>
      <c r="K340" s="1">
        <f>ROUND(1/(1+EXP(-(50.3221119337+G340*(-4.28558491907)+H340*(-5.89471261425)+I340*(-13.3937402631)+J340*(-2.33545118815)))),2)</f>
        <v>0.56999999999999995</v>
      </c>
    </row>
    <row r="341" spans="1:11">
      <c r="A341">
        <v>8061</v>
      </c>
      <c r="B341" t="s">
        <v>389</v>
      </c>
      <c r="C341" t="s">
        <v>28</v>
      </c>
      <c r="D341" t="s">
        <v>17</v>
      </c>
      <c r="E341" t="s">
        <v>171</v>
      </c>
      <c r="F341" t="s">
        <v>19</v>
      </c>
      <c r="G341">
        <v>11.889999999999899</v>
      </c>
      <c r="H341">
        <v>-0.66175220246010502</v>
      </c>
      <c r="I341">
        <v>0.136885063149917</v>
      </c>
      <c r="J341" s="1">
        <v>0.5</v>
      </c>
      <c r="K341" s="1">
        <f>ROUND(1/(1+EXP(-(50.3221119337+G341*(-4.28558491907)+H341*(-5.89471261425)+I341*(-13.3937402631)+J341*(-2.33545118815)))),2)</f>
        <v>0.56999999999999995</v>
      </c>
    </row>
    <row r="342" spans="1:11">
      <c r="A342">
        <v>8064</v>
      </c>
      <c r="B342" t="s">
        <v>390</v>
      </c>
      <c r="C342" t="s">
        <v>28</v>
      </c>
      <c r="D342" t="s">
        <v>17</v>
      </c>
      <c r="E342" t="s">
        <v>171</v>
      </c>
      <c r="F342" t="s">
        <v>23</v>
      </c>
      <c r="G342">
        <v>11.89</v>
      </c>
      <c r="H342">
        <v>-0.661821523073444</v>
      </c>
      <c r="I342">
        <v>0.136885063149917</v>
      </c>
      <c r="J342" s="1">
        <v>0.5</v>
      </c>
      <c r="K342" s="1">
        <f>ROUND(1/(1+EXP(-(50.3221119337+G342*(-4.28558491907)+H342*(-5.89471261425)+I342*(-13.3937402631)+J342*(-2.33545118815)))),2)</f>
        <v>0.56999999999999995</v>
      </c>
    </row>
    <row r="343" spans="1:11">
      <c r="A343">
        <v>8065</v>
      </c>
      <c r="B343" t="s">
        <v>391</v>
      </c>
      <c r="C343" t="s">
        <v>28</v>
      </c>
      <c r="D343" t="s">
        <v>17</v>
      </c>
      <c r="E343" t="s">
        <v>171</v>
      </c>
      <c r="F343" t="s">
        <v>15</v>
      </c>
      <c r="G343">
        <v>11.89</v>
      </c>
      <c r="H343">
        <v>-0.66740013677377197</v>
      </c>
      <c r="I343">
        <v>0.136885063149917</v>
      </c>
      <c r="J343" s="1">
        <v>0.5</v>
      </c>
      <c r="K343" s="1">
        <f>ROUND(1/(1+EXP(-(50.3221119337+G343*(-4.28558491907)+H343*(-5.89471261425)+I343*(-13.3937402631)+J343*(-2.33545118815)))),2)</f>
        <v>0.56999999999999995</v>
      </c>
    </row>
    <row r="344" spans="1:11">
      <c r="A344">
        <v>8120</v>
      </c>
      <c r="B344" t="s">
        <v>392</v>
      </c>
      <c r="C344" t="s">
        <v>28</v>
      </c>
      <c r="D344" t="s">
        <v>17</v>
      </c>
      <c r="E344" t="s">
        <v>204</v>
      </c>
      <c r="F344" t="s">
        <v>15</v>
      </c>
      <c r="G344">
        <v>11.89</v>
      </c>
      <c r="H344">
        <v>-0.71253862505051002</v>
      </c>
      <c r="I344">
        <v>0.15840163729551399</v>
      </c>
      <c r="J344" s="1">
        <v>0.5</v>
      </c>
      <c r="K344" s="1">
        <f>ROUND(1/(1+EXP(-(50.3221119337+G344*(-4.28558491907)+H344*(-5.89471261425)+I344*(-13.3937402631)+J344*(-2.33545118815)))),2)</f>
        <v>0.56999999999999995</v>
      </c>
    </row>
    <row r="345" spans="1:11">
      <c r="A345">
        <v>8981</v>
      </c>
      <c r="B345" t="s">
        <v>393</v>
      </c>
      <c r="C345" t="s">
        <v>311</v>
      </c>
      <c r="D345" t="s">
        <v>17</v>
      </c>
      <c r="E345" t="s">
        <v>14</v>
      </c>
      <c r="F345" t="s">
        <v>19</v>
      </c>
      <c r="G345">
        <v>11.89</v>
      </c>
      <c r="H345">
        <v>-0.63392372208092196</v>
      </c>
      <c r="I345">
        <v>0.12332010943259</v>
      </c>
      <c r="J345" s="1">
        <v>0.5</v>
      </c>
      <c r="K345" s="1">
        <f>ROUND(1/(1+EXP(-(50.3221119337+G345*(-4.28558491907)+H345*(-5.89471261425)+I345*(-13.3937402631)+J345*(-2.33545118815)))),2)</f>
        <v>0.56999999999999995</v>
      </c>
    </row>
    <row r="346" spans="1:11">
      <c r="A346">
        <v>8984</v>
      </c>
      <c r="B346" t="s">
        <v>394</v>
      </c>
      <c r="C346" t="s">
        <v>311</v>
      </c>
      <c r="D346" t="s">
        <v>17</v>
      </c>
      <c r="E346" t="s">
        <v>14</v>
      </c>
      <c r="F346" t="s">
        <v>23</v>
      </c>
      <c r="G346">
        <v>11.889999999999899</v>
      </c>
      <c r="H346">
        <v>-0.63399303461850798</v>
      </c>
      <c r="I346">
        <v>0.12332010943259</v>
      </c>
      <c r="J346" s="1">
        <v>0.5</v>
      </c>
      <c r="K346" s="1">
        <f>ROUND(1/(1+EXP(-(50.3221119337+G346*(-4.28558491907)+H346*(-5.89471261425)+I346*(-13.3937402631)+J346*(-2.33545118815)))),2)</f>
        <v>0.56999999999999995</v>
      </c>
    </row>
    <row r="347" spans="1:11">
      <c r="A347">
        <v>11120</v>
      </c>
      <c r="B347" t="s">
        <v>395</v>
      </c>
      <c r="C347" t="s">
        <v>117</v>
      </c>
      <c r="D347" t="s">
        <v>17</v>
      </c>
      <c r="E347" t="s">
        <v>37</v>
      </c>
      <c r="F347" t="s">
        <v>15</v>
      </c>
      <c r="G347">
        <v>11.89</v>
      </c>
      <c r="H347">
        <v>-0.52139165640241802</v>
      </c>
      <c r="I347">
        <v>7.4933933786590301E-2</v>
      </c>
      <c r="J347" s="1">
        <v>0.5</v>
      </c>
      <c r="K347" s="1">
        <f>ROUND(1/(1+EXP(-(50.3221119337+G347*(-4.28558491907)+H347*(-5.89471261425)+I347*(-13.3937402631)+J347*(-2.33545118815)))),2)</f>
        <v>0.56999999999999995</v>
      </c>
    </row>
    <row r="348" spans="1:11">
      <c r="A348">
        <v>12540</v>
      </c>
      <c r="B348" t="s">
        <v>396</v>
      </c>
      <c r="C348" t="s">
        <v>12</v>
      </c>
      <c r="D348" t="s">
        <v>17</v>
      </c>
      <c r="E348" t="s">
        <v>315</v>
      </c>
      <c r="F348" t="s">
        <v>15</v>
      </c>
      <c r="G348">
        <v>11.889999999999899</v>
      </c>
      <c r="H348">
        <v>-0.54121316539679198</v>
      </c>
      <c r="I348">
        <v>8.1808032044616494E-2</v>
      </c>
      <c r="J348" s="1">
        <v>0.5</v>
      </c>
      <c r="K348" s="1">
        <f>ROUND(1/(1+EXP(-(50.3221119337+G348*(-4.28558491907)+H348*(-5.89471261425)+I348*(-13.3937402631)+J348*(-2.33545118815)))),2)</f>
        <v>0.56999999999999995</v>
      </c>
    </row>
    <row r="349" spans="1:11">
      <c r="A349">
        <v>12576</v>
      </c>
      <c r="B349" t="s">
        <v>397</v>
      </c>
      <c r="C349" t="s">
        <v>12</v>
      </c>
      <c r="D349" t="s">
        <v>17</v>
      </c>
      <c r="E349" t="s">
        <v>317</v>
      </c>
      <c r="F349" t="s">
        <v>19</v>
      </c>
      <c r="G349">
        <v>11.889999999999899</v>
      </c>
      <c r="H349">
        <v>-0.53582554806728699</v>
      </c>
      <c r="I349">
        <v>8.1808032044616494E-2</v>
      </c>
      <c r="J349" s="1">
        <v>0.5</v>
      </c>
      <c r="K349" s="1">
        <f>ROUND(1/(1+EXP(-(50.3221119337+G349*(-4.28558491907)+H349*(-5.89471261425)+I349*(-13.3937402631)+J349*(-2.33545118815)))),2)</f>
        <v>0.56999999999999995</v>
      </c>
    </row>
    <row r="350" spans="1:11">
      <c r="A350">
        <v>12579</v>
      </c>
      <c r="B350" t="s">
        <v>398</v>
      </c>
      <c r="C350" t="s">
        <v>12</v>
      </c>
      <c r="D350" t="s">
        <v>17</v>
      </c>
      <c r="E350" t="s">
        <v>317</v>
      </c>
      <c r="F350" t="s">
        <v>23</v>
      </c>
      <c r="G350">
        <v>11.89</v>
      </c>
      <c r="H350">
        <v>-0.53589489630074705</v>
      </c>
      <c r="I350">
        <v>8.1808032044616494E-2</v>
      </c>
      <c r="J350" s="1">
        <v>0.5</v>
      </c>
      <c r="K350" s="1">
        <f>ROUND(1/(1+EXP(-(50.3221119337+G350*(-4.28558491907)+H350*(-5.89471261425)+I350*(-13.3937402631)+J350*(-2.33545118815)))),2)</f>
        <v>0.56999999999999995</v>
      </c>
    </row>
    <row r="351" spans="1:11">
      <c r="A351">
        <v>12580</v>
      </c>
      <c r="B351" t="s">
        <v>399</v>
      </c>
      <c r="C351" t="s">
        <v>12</v>
      </c>
      <c r="D351" t="s">
        <v>17</v>
      </c>
      <c r="E351" t="s">
        <v>317</v>
      </c>
      <c r="F351" t="s">
        <v>15</v>
      </c>
      <c r="G351">
        <v>11.889999999999899</v>
      </c>
      <c r="H351">
        <v>-0.54146249200601604</v>
      </c>
      <c r="I351">
        <v>8.1808032044616494E-2</v>
      </c>
      <c r="J351" s="1">
        <v>0.5</v>
      </c>
      <c r="K351" s="1">
        <f>ROUND(1/(1+EXP(-(50.3221119337+G351*(-4.28558491907)+H351*(-5.89471261425)+I351*(-13.3937402631)+J351*(-2.33545118815)))),2)</f>
        <v>0.56999999999999995</v>
      </c>
    </row>
    <row r="352" spans="1:11">
      <c r="A352">
        <v>13913</v>
      </c>
      <c r="B352" t="s">
        <v>400</v>
      </c>
      <c r="C352" t="s">
        <v>289</v>
      </c>
      <c r="D352" t="s">
        <v>17</v>
      </c>
      <c r="E352" t="s">
        <v>14</v>
      </c>
      <c r="F352" t="s">
        <v>21</v>
      </c>
      <c r="G352">
        <v>11.899999999999901</v>
      </c>
      <c r="H352">
        <v>-0.62395264891017199</v>
      </c>
      <c r="I352">
        <v>0.114766052451966</v>
      </c>
      <c r="J352" s="1">
        <v>0.5</v>
      </c>
      <c r="K352" s="1">
        <f>ROUND(1/(1+EXP(-(50.3221119337+G352*(-4.28558491907)+H352*(-5.89471261425)+I352*(-13.3937402631)+J352*(-2.33545118815)))),2)</f>
        <v>0.56999999999999995</v>
      </c>
    </row>
    <row r="353" spans="1:11">
      <c r="A353">
        <v>14058</v>
      </c>
      <c r="B353" t="s">
        <v>401</v>
      </c>
      <c r="C353" t="s">
        <v>293</v>
      </c>
      <c r="D353" t="s">
        <v>17</v>
      </c>
      <c r="E353" t="s">
        <v>14</v>
      </c>
      <c r="F353" t="s">
        <v>21</v>
      </c>
      <c r="G353">
        <v>11.899999999999901</v>
      </c>
      <c r="H353">
        <v>-0.61642941112145599</v>
      </c>
      <c r="I353">
        <v>0.11155386713933001</v>
      </c>
      <c r="J353" s="1">
        <v>0.5</v>
      </c>
      <c r="K353" s="1">
        <f>ROUND(1/(1+EXP(-(50.3221119337+G353*(-4.28558491907)+H353*(-5.89471261425)+I353*(-13.3937402631)+J353*(-2.33545118815)))),2)</f>
        <v>0.56999999999999995</v>
      </c>
    </row>
    <row r="354" spans="1:11">
      <c r="A354">
        <v>14453</v>
      </c>
      <c r="B354" t="s">
        <v>402</v>
      </c>
      <c r="C354" t="s">
        <v>93</v>
      </c>
      <c r="D354" t="s">
        <v>17</v>
      </c>
      <c r="E354" t="s">
        <v>37</v>
      </c>
      <c r="F354" t="s">
        <v>21</v>
      </c>
      <c r="G354">
        <v>11.9</v>
      </c>
      <c r="H354">
        <v>-0.58348058848626605</v>
      </c>
      <c r="I354">
        <v>9.7755707015972304E-2</v>
      </c>
      <c r="J354" s="1">
        <v>0.5</v>
      </c>
      <c r="K354" s="1">
        <f>ROUND(1/(1+EXP(-(50.3221119337+G354*(-4.28558491907)+H354*(-5.89471261425)+I354*(-13.3937402631)+J354*(-2.33545118815)))),2)</f>
        <v>0.56999999999999995</v>
      </c>
    </row>
    <row r="355" spans="1:11">
      <c r="A355">
        <v>23733</v>
      </c>
      <c r="B355" t="s">
        <v>403</v>
      </c>
      <c r="C355" t="s">
        <v>28</v>
      </c>
      <c r="D355" t="s">
        <v>42</v>
      </c>
      <c r="E355" t="s">
        <v>37</v>
      </c>
      <c r="F355" t="s">
        <v>21</v>
      </c>
      <c r="G355">
        <v>11.9</v>
      </c>
      <c r="H355">
        <v>-0.72025717895433305</v>
      </c>
      <c r="I355">
        <v>0.157076010698149</v>
      </c>
      <c r="J355" s="1">
        <v>0.5</v>
      </c>
      <c r="K355" s="1">
        <f>ROUND(1/(1+EXP(-(50.3221119337+G355*(-4.28558491907)+H355*(-5.89471261425)+I355*(-13.3937402631)+J355*(-2.33545118815)))),2)</f>
        <v>0.56999999999999995</v>
      </c>
    </row>
    <row r="356" spans="1:11">
      <c r="A356">
        <v>30151</v>
      </c>
      <c r="B356" t="s">
        <v>404</v>
      </c>
      <c r="C356" t="s">
        <v>93</v>
      </c>
      <c r="D356" t="s">
        <v>42</v>
      </c>
      <c r="E356" t="s">
        <v>14</v>
      </c>
      <c r="F356" t="s">
        <v>19</v>
      </c>
      <c r="G356">
        <v>11.889999999999899</v>
      </c>
      <c r="H356">
        <v>-0.57716854530958395</v>
      </c>
      <c r="I356">
        <v>9.7755707015972304E-2</v>
      </c>
      <c r="J356" s="1">
        <v>0.5</v>
      </c>
      <c r="K356" s="1">
        <f>ROUND(1/(1+EXP(-(50.3221119337+G356*(-4.28558491907)+H356*(-5.89471261425)+I356*(-13.3937402631)+J356*(-2.33545118815)))),2)</f>
        <v>0.56999999999999995</v>
      </c>
    </row>
    <row r="357" spans="1:11">
      <c r="A357">
        <v>30153</v>
      </c>
      <c r="B357" t="s">
        <v>405</v>
      </c>
      <c r="C357" t="s">
        <v>93</v>
      </c>
      <c r="D357" t="s">
        <v>42</v>
      </c>
      <c r="E357" t="s">
        <v>14</v>
      </c>
      <c r="F357" t="s">
        <v>21</v>
      </c>
      <c r="G357">
        <v>11.9</v>
      </c>
      <c r="H357">
        <v>-0.57963112359205504</v>
      </c>
      <c r="I357">
        <v>9.7755707015972304E-2</v>
      </c>
      <c r="J357" s="1">
        <v>0.5</v>
      </c>
      <c r="K357" s="1">
        <f>ROUND(1/(1+EXP(-(50.3221119337+G357*(-4.28558491907)+H357*(-5.89471261425)+I357*(-13.3937402631)+J357*(-2.33545118815)))),2)</f>
        <v>0.56999999999999995</v>
      </c>
    </row>
    <row r="358" spans="1:11">
      <c r="A358">
        <v>30154</v>
      </c>
      <c r="B358" t="s">
        <v>406</v>
      </c>
      <c r="C358" t="s">
        <v>93</v>
      </c>
      <c r="D358" t="s">
        <v>42</v>
      </c>
      <c r="E358" t="s">
        <v>14</v>
      </c>
      <c r="F358" t="s">
        <v>23</v>
      </c>
      <c r="G358">
        <v>11.89</v>
      </c>
      <c r="H358">
        <v>-0.57723785784539605</v>
      </c>
      <c r="I358">
        <v>9.7755707015972304E-2</v>
      </c>
      <c r="J358" s="1">
        <v>0.5</v>
      </c>
      <c r="K358" s="1">
        <f>ROUND(1/(1+EXP(-(50.3221119337+G358*(-4.28558491907)+H358*(-5.89471261425)+I358*(-13.3937402631)+J358*(-2.33545118815)))),2)</f>
        <v>0.56999999999999995</v>
      </c>
    </row>
    <row r="359" spans="1:11">
      <c r="A359">
        <v>31563</v>
      </c>
      <c r="B359" t="s">
        <v>407</v>
      </c>
      <c r="C359" t="s">
        <v>28</v>
      </c>
      <c r="D359" t="s">
        <v>44</v>
      </c>
      <c r="E359" t="s">
        <v>37</v>
      </c>
      <c r="F359" t="s">
        <v>21</v>
      </c>
      <c r="G359">
        <v>11.899999999999901</v>
      </c>
      <c r="H359">
        <v>-0.72017674203662796</v>
      </c>
      <c r="I359">
        <v>0.157076010698149</v>
      </c>
      <c r="J359" s="1">
        <v>0.5</v>
      </c>
      <c r="K359" s="1">
        <f>ROUND(1/(1+EXP(-(50.3221119337+G359*(-4.28558491907)+H359*(-5.89471261425)+I359*(-13.3937402631)+J359*(-2.33545118815)))),2)</f>
        <v>0.56999999999999995</v>
      </c>
    </row>
    <row r="360" spans="1:11">
      <c r="A360">
        <v>37981</v>
      </c>
      <c r="B360" t="s">
        <v>408</v>
      </c>
      <c r="C360" t="s">
        <v>93</v>
      </c>
      <c r="D360" t="s">
        <v>44</v>
      </c>
      <c r="E360" t="s">
        <v>14</v>
      </c>
      <c r="F360" t="s">
        <v>19</v>
      </c>
      <c r="G360">
        <v>11.89</v>
      </c>
      <c r="H360">
        <v>-0.57708799002607503</v>
      </c>
      <c r="I360">
        <v>9.7755707015972304E-2</v>
      </c>
      <c r="J360" s="1">
        <v>0.5</v>
      </c>
      <c r="K360" s="1">
        <f>ROUND(1/(1+EXP(-(50.3221119337+G360*(-4.28558491907)+H360*(-5.89471261425)+I360*(-13.3937402631)+J360*(-2.33545118815)))),2)</f>
        <v>0.56999999999999995</v>
      </c>
    </row>
    <row r="361" spans="1:11">
      <c r="A361">
        <v>37983</v>
      </c>
      <c r="B361" t="s">
        <v>409</v>
      </c>
      <c r="C361" t="s">
        <v>93</v>
      </c>
      <c r="D361" t="s">
        <v>44</v>
      </c>
      <c r="E361" t="s">
        <v>14</v>
      </c>
      <c r="F361" t="s">
        <v>21</v>
      </c>
      <c r="G361">
        <v>11.9</v>
      </c>
      <c r="H361">
        <v>-0.57955056830754903</v>
      </c>
      <c r="I361">
        <v>9.7755707015972304E-2</v>
      </c>
      <c r="J361" s="1">
        <v>0.5</v>
      </c>
      <c r="K361" s="1">
        <f>ROUND(1/(1+EXP(-(50.3221119337+G361*(-4.28558491907)+H361*(-5.89471261425)+I361*(-13.3937402631)+J361*(-2.33545118815)))),2)</f>
        <v>0.56999999999999995</v>
      </c>
    </row>
    <row r="362" spans="1:11">
      <c r="A362">
        <v>37984</v>
      </c>
      <c r="B362" t="s">
        <v>410</v>
      </c>
      <c r="C362" t="s">
        <v>93</v>
      </c>
      <c r="D362" t="s">
        <v>44</v>
      </c>
      <c r="E362" t="s">
        <v>14</v>
      </c>
      <c r="F362" t="s">
        <v>23</v>
      </c>
      <c r="G362">
        <v>11.889999999999899</v>
      </c>
      <c r="H362">
        <v>-0.57715730256188602</v>
      </c>
      <c r="I362">
        <v>9.7755707015972304E-2</v>
      </c>
      <c r="J362" s="1">
        <v>0.5</v>
      </c>
      <c r="K362" s="1">
        <f>ROUND(1/(1+EXP(-(50.3221119337+G362*(-4.28558491907)+H362*(-5.89471261425)+I362*(-13.3937402631)+J362*(-2.33545118815)))),2)</f>
        <v>0.56999999999999995</v>
      </c>
    </row>
    <row r="363" spans="1:11">
      <c r="A363">
        <v>39431</v>
      </c>
      <c r="B363" t="s">
        <v>411</v>
      </c>
      <c r="C363" t="s">
        <v>28</v>
      </c>
      <c r="D363" t="s">
        <v>194</v>
      </c>
      <c r="E363" t="s">
        <v>14</v>
      </c>
      <c r="F363" t="s">
        <v>19</v>
      </c>
      <c r="G363">
        <v>11.89</v>
      </c>
      <c r="H363">
        <v>-0.77770630501536298</v>
      </c>
      <c r="I363">
        <v>0.18620757198382201</v>
      </c>
      <c r="J363" s="1">
        <v>0.5</v>
      </c>
      <c r="K363" s="1">
        <f>ROUND(1/(1+EXP(-(50.3221119337+G363*(-4.28558491907)+H363*(-5.89471261425)+I363*(-13.3937402631)+J363*(-2.33545118815)))),2)</f>
        <v>0.56999999999999995</v>
      </c>
    </row>
    <row r="364" spans="1:11">
      <c r="A364">
        <v>39434</v>
      </c>
      <c r="B364" t="s">
        <v>412</v>
      </c>
      <c r="C364" t="s">
        <v>28</v>
      </c>
      <c r="D364" t="s">
        <v>194</v>
      </c>
      <c r="E364" t="s">
        <v>14</v>
      </c>
      <c r="F364" t="s">
        <v>23</v>
      </c>
      <c r="G364">
        <v>11.889999999999899</v>
      </c>
      <c r="H364">
        <v>-0.77777561754956903</v>
      </c>
      <c r="I364">
        <v>0.18620757198382201</v>
      </c>
      <c r="J364" s="1">
        <v>0.5</v>
      </c>
      <c r="K364" s="1">
        <f>ROUND(1/(1+EXP(-(50.3221119337+G364*(-4.28558491907)+H364*(-5.89471261425)+I364*(-13.3937402631)+J364*(-2.33545118815)))),2)</f>
        <v>0.56999999999999995</v>
      </c>
    </row>
    <row r="365" spans="1:11">
      <c r="A365">
        <v>47268</v>
      </c>
      <c r="B365" t="s">
        <v>413</v>
      </c>
      <c r="C365" t="s">
        <v>28</v>
      </c>
      <c r="D365" t="s">
        <v>13</v>
      </c>
      <c r="E365" t="s">
        <v>204</v>
      </c>
      <c r="F365" t="s">
        <v>21</v>
      </c>
      <c r="G365">
        <v>11.899999999999901</v>
      </c>
      <c r="H365">
        <v>-0.72069400887055601</v>
      </c>
      <c r="I365">
        <v>0.15840163729551399</v>
      </c>
      <c r="J365" s="1">
        <v>0.5</v>
      </c>
      <c r="K365" s="1">
        <f>ROUND(1/(1+EXP(-(50.3221119337+G365*(-4.28558491907)+H365*(-5.89471261425)+I365*(-13.3937402631)+J365*(-2.33545118815)))),2)</f>
        <v>0.56999999999999995</v>
      </c>
    </row>
    <row r="366" spans="1:11">
      <c r="A366">
        <v>47406</v>
      </c>
      <c r="B366" t="s">
        <v>414</v>
      </c>
      <c r="C366" t="s">
        <v>358</v>
      </c>
      <c r="D366" t="s">
        <v>13</v>
      </c>
      <c r="E366" t="s">
        <v>14</v>
      </c>
      <c r="F366" t="s">
        <v>19</v>
      </c>
      <c r="G366">
        <v>11.89</v>
      </c>
      <c r="H366">
        <v>-0.627557811652519</v>
      </c>
      <c r="I366">
        <v>0.120223795347096</v>
      </c>
      <c r="J366" s="1">
        <v>0.5</v>
      </c>
      <c r="K366" s="1">
        <f>ROUND(1/(1+EXP(-(50.3221119337+G366*(-4.28558491907)+H366*(-5.89471261425)+I366*(-13.3937402631)+J366*(-2.33545118815)))),2)</f>
        <v>0.56999999999999995</v>
      </c>
    </row>
    <row r="367" spans="1:11">
      <c r="A367">
        <v>47409</v>
      </c>
      <c r="B367" t="s">
        <v>415</v>
      </c>
      <c r="C367" t="s">
        <v>358</v>
      </c>
      <c r="D367" t="s">
        <v>13</v>
      </c>
      <c r="E367" t="s">
        <v>14</v>
      </c>
      <c r="F367" t="s">
        <v>23</v>
      </c>
      <c r="G367">
        <v>11.89</v>
      </c>
      <c r="H367">
        <v>-0.62762712418859201</v>
      </c>
      <c r="I367">
        <v>0.120223795347096</v>
      </c>
      <c r="J367" s="1">
        <v>0.5</v>
      </c>
      <c r="K367" s="1">
        <f>ROUND(1/(1+EXP(-(50.3221119337+G367*(-4.28558491907)+H367*(-5.89471261425)+I367*(-13.3937402631)+J367*(-2.33545118815)))),2)</f>
        <v>0.56999999999999995</v>
      </c>
    </row>
    <row r="368" spans="1:11">
      <c r="A368">
        <v>48715</v>
      </c>
      <c r="B368" t="s">
        <v>416</v>
      </c>
      <c r="C368" t="s">
        <v>417</v>
      </c>
      <c r="D368" t="s">
        <v>13</v>
      </c>
      <c r="E368" t="s">
        <v>14</v>
      </c>
      <c r="F368" t="s">
        <v>15</v>
      </c>
      <c r="G368">
        <v>11.89</v>
      </c>
      <c r="H368">
        <v>-0.56444068453535701</v>
      </c>
      <c r="I368">
        <v>9.2919967326832498E-2</v>
      </c>
      <c r="J368" s="1">
        <v>0.5</v>
      </c>
      <c r="K368" s="1">
        <f>ROUND(1/(1+EXP(-(50.3221119337+G368*(-4.28558491907)+H368*(-5.89471261425)+I368*(-13.3937402631)+J368*(-2.33545118815)))),2)</f>
        <v>0.56999999999999995</v>
      </c>
    </row>
    <row r="369" spans="1:11">
      <c r="A369">
        <v>50266</v>
      </c>
      <c r="B369" t="s">
        <v>418</v>
      </c>
      <c r="C369" t="s">
        <v>117</v>
      </c>
      <c r="D369" t="s">
        <v>13</v>
      </c>
      <c r="E369" t="s">
        <v>37</v>
      </c>
      <c r="F369" t="s">
        <v>19</v>
      </c>
      <c r="G369">
        <v>11.89</v>
      </c>
      <c r="H369">
        <v>-0.52708444437227897</v>
      </c>
      <c r="I369">
        <v>7.4933933786590301E-2</v>
      </c>
      <c r="J369" s="1">
        <v>0.5</v>
      </c>
      <c r="K369" s="1">
        <f>ROUND(1/(1+EXP(-(50.3221119337+G369*(-4.28558491907)+H369*(-5.89471261425)+I369*(-13.3937402631)+J369*(-2.33545118815)))),2)</f>
        <v>0.56999999999999995</v>
      </c>
    </row>
    <row r="370" spans="1:11">
      <c r="A370">
        <v>50268</v>
      </c>
      <c r="B370" t="s">
        <v>419</v>
      </c>
      <c r="C370" t="s">
        <v>117</v>
      </c>
      <c r="D370" t="s">
        <v>13</v>
      </c>
      <c r="E370" t="s">
        <v>37</v>
      </c>
      <c r="F370" t="s">
        <v>21</v>
      </c>
      <c r="G370">
        <v>11.9</v>
      </c>
      <c r="H370">
        <v>-0.52954697725672595</v>
      </c>
      <c r="I370">
        <v>7.4933933786590301E-2</v>
      </c>
      <c r="J370" s="1">
        <v>0.5</v>
      </c>
      <c r="K370" s="1">
        <f>ROUND(1/(1+EXP(-(50.3221119337+G370*(-4.28558491907)+H370*(-5.89471261425)+I370*(-13.3937402631)+J370*(-2.33545118815)))),2)</f>
        <v>0.56999999999999995</v>
      </c>
    </row>
    <row r="371" spans="1:11">
      <c r="A371">
        <v>51281</v>
      </c>
      <c r="B371" t="s">
        <v>420</v>
      </c>
      <c r="C371" t="s">
        <v>143</v>
      </c>
      <c r="D371" t="s">
        <v>13</v>
      </c>
      <c r="E371" t="s">
        <v>37</v>
      </c>
      <c r="F371" t="s">
        <v>19</v>
      </c>
      <c r="G371">
        <v>11.89</v>
      </c>
      <c r="H371">
        <v>-0.57429804423849595</v>
      </c>
      <c r="I371">
        <v>9.7755707015972304E-2</v>
      </c>
      <c r="J371" s="1">
        <v>0.5</v>
      </c>
      <c r="K371" s="1">
        <f>ROUND(1/(1+EXP(-(50.3221119337+G371*(-4.28558491907)+H371*(-5.89471261425)+I371*(-13.3937402631)+J371*(-2.33545118815)))),2)</f>
        <v>0.56999999999999995</v>
      </c>
    </row>
    <row r="372" spans="1:11">
      <c r="A372">
        <v>51284</v>
      </c>
      <c r="B372" t="s">
        <v>421</v>
      </c>
      <c r="C372" t="s">
        <v>143</v>
      </c>
      <c r="D372" t="s">
        <v>13</v>
      </c>
      <c r="E372" t="s">
        <v>37</v>
      </c>
      <c r="F372" t="s">
        <v>23</v>
      </c>
      <c r="G372">
        <v>11.889999999999899</v>
      </c>
      <c r="H372">
        <v>-0.57436735677455997</v>
      </c>
      <c r="I372">
        <v>9.7755707015972304E-2</v>
      </c>
      <c r="J372" s="1">
        <v>0.5</v>
      </c>
      <c r="K372" s="1">
        <f>ROUND(1/(1+EXP(-(50.3221119337+G372*(-4.28558491907)+H372*(-5.89471261425)+I372*(-13.3937402631)+J372*(-2.33545118815)))),2)</f>
        <v>0.56999999999999995</v>
      </c>
    </row>
    <row r="373" spans="1:11">
      <c r="A373">
        <v>51635</v>
      </c>
      <c r="B373" t="s">
        <v>422</v>
      </c>
      <c r="C373" t="s">
        <v>12</v>
      </c>
      <c r="D373" t="s">
        <v>13</v>
      </c>
      <c r="E373" t="s">
        <v>423</v>
      </c>
      <c r="F373" t="s">
        <v>15</v>
      </c>
      <c r="G373">
        <v>11.89</v>
      </c>
      <c r="H373">
        <v>-0.57243501505618599</v>
      </c>
      <c r="I373">
        <v>9.7755707015972304E-2</v>
      </c>
      <c r="J373" s="1">
        <v>0.5</v>
      </c>
      <c r="K373" s="1">
        <f>ROUND(1/(1+EXP(-(50.3221119337+G373*(-4.28558491907)+H373*(-5.89471261425)+I373*(-13.3937402631)+J373*(-2.33545118815)))),2)</f>
        <v>0.56999999999999995</v>
      </c>
    </row>
    <row r="374" spans="1:11">
      <c r="A374">
        <v>51688</v>
      </c>
      <c r="B374" t="s">
        <v>424</v>
      </c>
      <c r="C374" t="s">
        <v>12</v>
      </c>
      <c r="D374" t="s">
        <v>13</v>
      </c>
      <c r="E374" t="s">
        <v>315</v>
      </c>
      <c r="F374" t="s">
        <v>21</v>
      </c>
      <c r="G374">
        <v>11.9</v>
      </c>
      <c r="H374">
        <v>-0.54938089742242402</v>
      </c>
      <c r="I374">
        <v>8.1808032044616494E-2</v>
      </c>
      <c r="J374" s="1">
        <v>0.5</v>
      </c>
      <c r="K374" s="1">
        <f>ROUND(1/(1+EXP(-(50.3221119337+G374*(-4.28558491907)+H374*(-5.89471261425)+I374*(-13.3937402631)+J374*(-2.33545118815)))),2)</f>
        <v>0.56999999999999995</v>
      </c>
    </row>
    <row r="375" spans="1:11">
      <c r="A375">
        <v>51728</v>
      </c>
      <c r="B375" t="s">
        <v>425</v>
      </c>
      <c r="C375" t="s">
        <v>12</v>
      </c>
      <c r="D375" t="s">
        <v>13</v>
      </c>
      <c r="E375" t="s">
        <v>317</v>
      </c>
      <c r="F375" t="s">
        <v>21</v>
      </c>
      <c r="G375">
        <v>11.899999999999901</v>
      </c>
      <c r="H375">
        <v>-0.54963022405185302</v>
      </c>
      <c r="I375">
        <v>8.1808032044616494E-2</v>
      </c>
      <c r="J375" s="1">
        <v>0.5</v>
      </c>
      <c r="K375" s="1">
        <f>ROUND(1/(1+EXP(-(50.3221119337+G375*(-4.28558491907)+H375*(-5.89471261425)+I375*(-13.3937402631)+J375*(-2.33545118815)))),2)</f>
        <v>0.56999999999999995</v>
      </c>
    </row>
    <row r="376" spans="1:11">
      <c r="A376">
        <v>52191</v>
      </c>
      <c r="B376" t="s">
        <v>426</v>
      </c>
      <c r="C376" t="s">
        <v>427</v>
      </c>
      <c r="D376" t="s">
        <v>13</v>
      </c>
      <c r="E376" t="s">
        <v>14</v>
      </c>
      <c r="F376" t="s">
        <v>19</v>
      </c>
      <c r="G376">
        <v>11.89</v>
      </c>
      <c r="H376">
        <v>-0.56194984903154699</v>
      </c>
      <c r="I376">
        <v>9.2919967326832498E-2</v>
      </c>
      <c r="J376" s="1">
        <v>0.5</v>
      </c>
      <c r="K376" s="1">
        <f>ROUND(1/(1+EXP(-(50.3221119337+G376*(-4.28558491907)+H376*(-5.89471261425)+I376*(-13.3937402631)+J376*(-2.33545118815)))),2)</f>
        <v>0.56999999999999995</v>
      </c>
    </row>
    <row r="377" spans="1:11">
      <c r="A377">
        <v>52194</v>
      </c>
      <c r="B377" t="s">
        <v>428</v>
      </c>
      <c r="C377" t="s">
        <v>427</v>
      </c>
      <c r="D377" t="s">
        <v>13</v>
      </c>
      <c r="E377" t="s">
        <v>14</v>
      </c>
      <c r="F377" t="s">
        <v>23</v>
      </c>
      <c r="G377">
        <v>11.89</v>
      </c>
      <c r="H377">
        <v>-0.56201916158371001</v>
      </c>
      <c r="I377">
        <v>9.2919967326832498E-2</v>
      </c>
      <c r="J377" s="1">
        <v>0.5</v>
      </c>
      <c r="K377" s="1">
        <f>ROUND(1/(1+EXP(-(50.3221119337+G377*(-4.28558491907)+H377*(-5.89471261425)+I377*(-13.3937402631)+J377*(-2.33545118815)))),2)</f>
        <v>0.56999999999999995</v>
      </c>
    </row>
    <row r="378" spans="1:11">
      <c r="A378">
        <v>52195</v>
      </c>
      <c r="B378" t="s">
        <v>429</v>
      </c>
      <c r="C378" t="s">
        <v>427</v>
      </c>
      <c r="D378" t="s">
        <v>13</v>
      </c>
      <c r="E378" t="s">
        <v>14</v>
      </c>
      <c r="F378" t="s">
        <v>15</v>
      </c>
      <c r="G378">
        <v>11.89</v>
      </c>
      <c r="H378">
        <v>-0.56761017027669303</v>
      </c>
      <c r="I378">
        <v>9.2919967326832498E-2</v>
      </c>
      <c r="J378" s="1">
        <v>0.5</v>
      </c>
      <c r="K378" s="1">
        <f>ROUND(1/(1+EXP(-(50.3221119337+G378*(-4.28558491907)+H378*(-5.89471261425)+I378*(-13.3937402631)+J378*(-2.33545118815)))),2)</f>
        <v>0.56999999999999995</v>
      </c>
    </row>
    <row r="379" spans="1:11">
      <c r="A379">
        <v>55053</v>
      </c>
      <c r="B379" t="s">
        <v>430</v>
      </c>
      <c r="C379" t="s">
        <v>28</v>
      </c>
      <c r="D379" t="s">
        <v>47</v>
      </c>
      <c r="E379" t="s">
        <v>37</v>
      </c>
      <c r="F379" t="s">
        <v>21</v>
      </c>
      <c r="G379">
        <v>11.9</v>
      </c>
      <c r="H379">
        <v>-0.72017674321703995</v>
      </c>
      <c r="I379">
        <v>0.157076010698149</v>
      </c>
      <c r="J379" s="1">
        <v>0.5</v>
      </c>
      <c r="K379" s="1">
        <f>ROUND(1/(1+EXP(-(50.3221119337+G379*(-4.28558491907)+H379*(-5.89471261425)+I379*(-13.3937402631)+J379*(-2.33545118815)))),2)</f>
        <v>0.56999999999999995</v>
      </c>
    </row>
    <row r="380" spans="1:11">
      <c r="A380">
        <v>61471</v>
      </c>
      <c r="B380" t="s">
        <v>431</v>
      </c>
      <c r="C380" t="s">
        <v>93</v>
      </c>
      <c r="D380" t="s">
        <v>47</v>
      </c>
      <c r="E380" t="s">
        <v>14</v>
      </c>
      <c r="F380" t="s">
        <v>19</v>
      </c>
      <c r="G380">
        <v>11.889999999999899</v>
      </c>
      <c r="H380">
        <v>-0.57708799120649201</v>
      </c>
      <c r="I380">
        <v>9.7755707015972304E-2</v>
      </c>
      <c r="J380" s="1">
        <v>0.5</v>
      </c>
      <c r="K380" s="1">
        <f>ROUND(1/(1+EXP(-(50.3221119337+G380*(-4.28558491907)+H380*(-5.89471261425)+I380*(-13.3937402631)+J380*(-2.33545118815)))),2)</f>
        <v>0.56999999999999995</v>
      </c>
    </row>
    <row r="381" spans="1:11">
      <c r="A381">
        <v>61473</v>
      </c>
      <c r="B381" t="s">
        <v>432</v>
      </c>
      <c r="C381" t="s">
        <v>93</v>
      </c>
      <c r="D381" t="s">
        <v>47</v>
      </c>
      <c r="E381" t="s">
        <v>14</v>
      </c>
      <c r="F381" t="s">
        <v>21</v>
      </c>
      <c r="G381">
        <v>11.9</v>
      </c>
      <c r="H381">
        <v>-0.57955056948796702</v>
      </c>
      <c r="I381">
        <v>9.7755707015972304E-2</v>
      </c>
      <c r="J381" s="1">
        <v>0.5</v>
      </c>
      <c r="K381" s="1">
        <f>ROUND(1/(1+EXP(-(50.3221119337+G381*(-4.28558491907)+H381*(-5.89471261425)+I381*(-13.3937402631)+J381*(-2.33545118815)))),2)</f>
        <v>0.56999999999999995</v>
      </c>
    </row>
    <row r="382" spans="1:11">
      <c r="A382">
        <v>61474</v>
      </c>
      <c r="B382" t="s">
        <v>433</v>
      </c>
      <c r="C382" t="s">
        <v>93</v>
      </c>
      <c r="D382" t="s">
        <v>47</v>
      </c>
      <c r="E382" t="s">
        <v>14</v>
      </c>
      <c r="F382" t="s">
        <v>23</v>
      </c>
      <c r="G382">
        <v>11.89</v>
      </c>
      <c r="H382">
        <v>-0.57715730374230401</v>
      </c>
      <c r="I382">
        <v>9.7755707015972304E-2</v>
      </c>
      <c r="J382" s="1">
        <v>0.5</v>
      </c>
      <c r="K382" s="1">
        <f>ROUND(1/(1+EXP(-(50.3221119337+G382*(-4.28558491907)+H382*(-5.89471261425)+I382*(-13.3937402631)+J382*(-2.33545118815)))),2)</f>
        <v>0.56999999999999995</v>
      </c>
    </row>
    <row r="383" spans="1:11">
      <c r="A383">
        <v>62883</v>
      </c>
      <c r="B383" t="s">
        <v>434</v>
      </c>
      <c r="C383" t="s">
        <v>28</v>
      </c>
      <c r="D383" t="s">
        <v>49</v>
      </c>
      <c r="E383" t="s">
        <v>37</v>
      </c>
      <c r="F383" t="s">
        <v>21</v>
      </c>
      <c r="G383">
        <v>11.9</v>
      </c>
      <c r="H383">
        <v>-0.72017674321703995</v>
      </c>
      <c r="I383">
        <v>0.157076010698149</v>
      </c>
      <c r="J383" s="1">
        <v>0.5</v>
      </c>
      <c r="K383" s="1">
        <f>ROUND(1/(1+EXP(-(50.3221119337+G383*(-4.28558491907)+H383*(-5.89471261425)+I383*(-13.3937402631)+J383*(-2.33545118815)))),2)</f>
        <v>0.56999999999999995</v>
      </c>
    </row>
    <row r="384" spans="1:11">
      <c r="A384">
        <v>69301</v>
      </c>
      <c r="B384" t="s">
        <v>435</v>
      </c>
      <c r="C384" t="s">
        <v>93</v>
      </c>
      <c r="D384" t="s">
        <v>49</v>
      </c>
      <c r="E384" t="s">
        <v>14</v>
      </c>
      <c r="F384" t="s">
        <v>19</v>
      </c>
      <c r="G384">
        <v>11.889999999999899</v>
      </c>
      <c r="H384">
        <v>-0.57708799120649201</v>
      </c>
      <c r="I384">
        <v>9.7755707015972304E-2</v>
      </c>
      <c r="J384" s="1">
        <v>0.5</v>
      </c>
      <c r="K384" s="1">
        <f>ROUND(1/(1+EXP(-(50.3221119337+G384*(-4.28558491907)+H384*(-5.89471261425)+I384*(-13.3937402631)+J384*(-2.33545118815)))),2)</f>
        <v>0.56999999999999995</v>
      </c>
    </row>
    <row r="385" spans="1:11">
      <c r="A385">
        <v>69303</v>
      </c>
      <c r="B385" t="s">
        <v>436</v>
      </c>
      <c r="C385" t="s">
        <v>93</v>
      </c>
      <c r="D385" t="s">
        <v>49</v>
      </c>
      <c r="E385" t="s">
        <v>14</v>
      </c>
      <c r="F385" t="s">
        <v>21</v>
      </c>
      <c r="G385">
        <v>11.9</v>
      </c>
      <c r="H385">
        <v>-0.57955056948796702</v>
      </c>
      <c r="I385">
        <v>9.7755707015972304E-2</v>
      </c>
      <c r="J385" s="1">
        <v>0.5</v>
      </c>
      <c r="K385" s="1">
        <f>ROUND(1/(1+EXP(-(50.3221119337+G385*(-4.28558491907)+H385*(-5.89471261425)+I385*(-13.3937402631)+J385*(-2.33545118815)))),2)</f>
        <v>0.56999999999999995</v>
      </c>
    </row>
    <row r="386" spans="1:11">
      <c r="A386">
        <v>69304</v>
      </c>
      <c r="B386" t="s">
        <v>437</v>
      </c>
      <c r="C386" t="s">
        <v>93</v>
      </c>
      <c r="D386" t="s">
        <v>49</v>
      </c>
      <c r="E386" t="s">
        <v>14</v>
      </c>
      <c r="F386" t="s">
        <v>23</v>
      </c>
      <c r="G386">
        <v>11.89</v>
      </c>
      <c r="H386">
        <v>-0.57715730374230401</v>
      </c>
      <c r="I386">
        <v>9.7755707015972304E-2</v>
      </c>
      <c r="J386" s="1">
        <v>0.5</v>
      </c>
      <c r="K386" s="1">
        <f>ROUND(1/(1+EXP(-(50.3221119337+G386*(-4.28558491907)+H386*(-5.89471261425)+I386*(-13.3937402631)+J386*(-2.33545118815)))),2)</f>
        <v>0.56999999999999995</v>
      </c>
    </row>
    <row r="387" spans="1:11">
      <c r="A387">
        <v>75208</v>
      </c>
      <c r="B387" t="s">
        <v>438</v>
      </c>
      <c r="C387" t="s">
        <v>12</v>
      </c>
      <c r="D387" t="s">
        <v>126</v>
      </c>
      <c r="E387" t="s">
        <v>37</v>
      </c>
      <c r="F387" t="s">
        <v>21</v>
      </c>
      <c r="G387">
        <v>11.9</v>
      </c>
      <c r="H387">
        <v>-0.66275434747364503</v>
      </c>
      <c r="I387">
        <v>0.13201316968413401</v>
      </c>
      <c r="J387" s="1">
        <v>0.5</v>
      </c>
      <c r="K387" s="1">
        <f>ROUND(1/(1+EXP(-(50.3221119337+G387*(-4.28558491907)+H387*(-5.89471261425)+I387*(-13.3937402631)+J387*(-2.33545118815)))),2)</f>
        <v>0.56999999999999995</v>
      </c>
    </row>
    <row r="388" spans="1:11">
      <c r="A388">
        <v>83076</v>
      </c>
      <c r="B388" t="s">
        <v>439</v>
      </c>
      <c r="C388" t="s">
        <v>12</v>
      </c>
      <c r="D388" t="s">
        <v>376</v>
      </c>
      <c r="E388" t="s">
        <v>14</v>
      </c>
      <c r="F388" t="s">
        <v>19</v>
      </c>
      <c r="G388">
        <v>11.889999999999899</v>
      </c>
      <c r="H388">
        <v>-0.711954895472803</v>
      </c>
      <c r="I388">
        <v>0.15813345181136201</v>
      </c>
      <c r="J388" s="1">
        <v>0.5</v>
      </c>
      <c r="K388" s="1">
        <f>ROUND(1/(1+EXP(-(50.3221119337+G388*(-4.28558491907)+H388*(-5.89471261425)+I388*(-13.3937402631)+J388*(-2.33545118815)))),2)</f>
        <v>0.56999999999999995</v>
      </c>
    </row>
    <row r="389" spans="1:11">
      <c r="A389">
        <v>83079</v>
      </c>
      <c r="B389" t="s">
        <v>440</v>
      </c>
      <c r="C389" t="s">
        <v>12</v>
      </c>
      <c r="D389" t="s">
        <v>376</v>
      </c>
      <c r="E389" t="s">
        <v>14</v>
      </c>
      <c r="F389" t="s">
        <v>23</v>
      </c>
      <c r="G389">
        <v>11.889999999999899</v>
      </c>
      <c r="H389">
        <v>-0.712024209075375</v>
      </c>
      <c r="I389">
        <v>0.15813345181136201</v>
      </c>
      <c r="J389" s="1">
        <v>0.5</v>
      </c>
      <c r="K389" s="1">
        <f>ROUND(1/(1+EXP(-(50.3221119337+G389*(-4.28558491907)+H389*(-5.89471261425)+I389*(-13.3937402631)+J389*(-2.33545118815)))),2)</f>
        <v>0.56999999999999995</v>
      </c>
    </row>
    <row r="390" spans="1:11">
      <c r="A390">
        <v>86373</v>
      </c>
      <c r="B390" t="s">
        <v>441</v>
      </c>
      <c r="C390" t="s">
        <v>28</v>
      </c>
      <c r="D390" t="s">
        <v>51</v>
      </c>
      <c r="E390" t="s">
        <v>37</v>
      </c>
      <c r="F390" t="s">
        <v>21</v>
      </c>
      <c r="G390">
        <v>11.9</v>
      </c>
      <c r="H390">
        <v>-0.72017674321703995</v>
      </c>
      <c r="I390">
        <v>0.157076010698149</v>
      </c>
      <c r="J390" s="1">
        <v>0.5</v>
      </c>
      <c r="K390" s="1">
        <f>ROUND(1/(1+EXP(-(50.3221119337+G390*(-4.28558491907)+H390*(-5.89471261425)+I390*(-13.3937402631)+J390*(-2.33545118815)))),2)</f>
        <v>0.56999999999999995</v>
      </c>
    </row>
    <row r="391" spans="1:11">
      <c r="A391">
        <v>92791</v>
      </c>
      <c r="B391" t="s">
        <v>442</v>
      </c>
      <c r="C391" t="s">
        <v>93</v>
      </c>
      <c r="D391" t="s">
        <v>51</v>
      </c>
      <c r="E391" t="s">
        <v>14</v>
      </c>
      <c r="F391" t="s">
        <v>19</v>
      </c>
      <c r="G391">
        <v>11.89</v>
      </c>
      <c r="H391">
        <v>-0.57708799120649201</v>
      </c>
      <c r="I391">
        <v>9.7755707015972304E-2</v>
      </c>
      <c r="J391" s="1">
        <v>0.5</v>
      </c>
      <c r="K391" s="1">
        <f>ROUND(1/(1+EXP(-(50.3221119337+G391*(-4.28558491907)+H391*(-5.89471261425)+I391*(-13.3937402631)+J391*(-2.33545118815)))),2)</f>
        <v>0.56999999999999995</v>
      </c>
    </row>
    <row r="392" spans="1:11">
      <c r="A392">
        <v>92793</v>
      </c>
      <c r="B392" t="s">
        <v>443</v>
      </c>
      <c r="C392" t="s">
        <v>93</v>
      </c>
      <c r="D392" t="s">
        <v>51</v>
      </c>
      <c r="E392" t="s">
        <v>14</v>
      </c>
      <c r="F392" t="s">
        <v>21</v>
      </c>
      <c r="G392">
        <v>11.899999999999901</v>
      </c>
      <c r="H392">
        <v>-0.57955056948796702</v>
      </c>
      <c r="I392">
        <v>9.7755707015972304E-2</v>
      </c>
      <c r="J392" s="1">
        <v>0.5</v>
      </c>
      <c r="K392" s="1">
        <f>ROUND(1/(1+EXP(-(50.3221119337+G392*(-4.28558491907)+H392*(-5.89471261425)+I392*(-13.3937402631)+J392*(-2.33545118815)))),2)</f>
        <v>0.56999999999999995</v>
      </c>
    </row>
    <row r="393" spans="1:11">
      <c r="A393">
        <v>92794</v>
      </c>
      <c r="B393" t="s">
        <v>444</v>
      </c>
      <c r="C393" t="s">
        <v>93</v>
      </c>
      <c r="D393" t="s">
        <v>51</v>
      </c>
      <c r="E393" t="s">
        <v>14</v>
      </c>
      <c r="F393" t="s">
        <v>23</v>
      </c>
      <c r="G393">
        <v>11.889999999999899</v>
      </c>
      <c r="H393">
        <v>-0.57715730374230401</v>
      </c>
      <c r="I393">
        <v>9.7755707015972304E-2</v>
      </c>
      <c r="J393" s="1">
        <v>0.5</v>
      </c>
      <c r="K393" s="1">
        <f>ROUND(1/(1+EXP(-(50.3221119337+G393*(-4.28558491907)+H393*(-5.89471261425)+I393*(-13.3937402631)+J393*(-2.33545118815)))),2)</f>
        <v>0.56999999999999995</v>
      </c>
    </row>
    <row r="394" spans="1:11">
      <c r="A394">
        <v>94203</v>
      </c>
      <c r="B394" t="s">
        <v>445</v>
      </c>
      <c r="C394" t="s">
        <v>28</v>
      </c>
      <c r="D394" t="s">
        <v>53</v>
      </c>
      <c r="E394" t="s">
        <v>37</v>
      </c>
      <c r="F394" t="s">
        <v>21</v>
      </c>
      <c r="G394">
        <v>11.9</v>
      </c>
      <c r="H394">
        <v>-0.72017674321703995</v>
      </c>
      <c r="I394">
        <v>0.157076010698149</v>
      </c>
      <c r="J394" s="1">
        <v>0.5</v>
      </c>
      <c r="K394" s="1">
        <f>ROUND(1/(1+EXP(-(50.3221119337+G394*(-4.28558491907)+H394*(-5.89471261425)+I394*(-13.3937402631)+J394*(-2.33545118815)))),2)</f>
        <v>0.56999999999999995</v>
      </c>
    </row>
    <row r="395" spans="1:11">
      <c r="A395">
        <v>100621</v>
      </c>
      <c r="B395" t="s">
        <v>446</v>
      </c>
      <c r="C395" t="s">
        <v>93</v>
      </c>
      <c r="D395" t="s">
        <v>53</v>
      </c>
      <c r="E395" t="s">
        <v>14</v>
      </c>
      <c r="F395" t="s">
        <v>19</v>
      </c>
      <c r="G395">
        <v>11.889999999999899</v>
      </c>
      <c r="H395">
        <v>-0.57708799120649201</v>
      </c>
      <c r="I395">
        <v>9.7755707015972304E-2</v>
      </c>
      <c r="J395" s="1">
        <v>0.5</v>
      </c>
      <c r="K395" s="1">
        <f>ROUND(1/(1+EXP(-(50.3221119337+G395*(-4.28558491907)+H395*(-5.89471261425)+I395*(-13.3937402631)+J395*(-2.33545118815)))),2)</f>
        <v>0.56999999999999995</v>
      </c>
    </row>
    <row r="396" spans="1:11">
      <c r="A396">
        <v>100623</v>
      </c>
      <c r="B396" t="s">
        <v>447</v>
      </c>
      <c r="C396" t="s">
        <v>93</v>
      </c>
      <c r="D396" t="s">
        <v>53</v>
      </c>
      <c r="E396" t="s">
        <v>14</v>
      </c>
      <c r="F396" t="s">
        <v>21</v>
      </c>
      <c r="G396">
        <v>11.9</v>
      </c>
      <c r="H396">
        <v>-0.57955056948796702</v>
      </c>
      <c r="I396">
        <v>9.7755707015972304E-2</v>
      </c>
      <c r="J396" s="1">
        <v>0.5</v>
      </c>
      <c r="K396" s="1">
        <f>ROUND(1/(1+EXP(-(50.3221119337+G396*(-4.28558491907)+H396*(-5.89471261425)+I396*(-13.3937402631)+J396*(-2.33545118815)))),2)</f>
        <v>0.56999999999999995</v>
      </c>
    </row>
    <row r="397" spans="1:11">
      <c r="A397">
        <v>100624</v>
      </c>
      <c r="B397" t="s">
        <v>448</v>
      </c>
      <c r="C397" t="s">
        <v>93</v>
      </c>
      <c r="D397" t="s">
        <v>53</v>
      </c>
      <c r="E397" t="s">
        <v>14</v>
      </c>
      <c r="F397" t="s">
        <v>23</v>
      </c>
      <c r="G397">
        <v>11.89</v>
      </c>
      <c r="H397">
        <v>-0.57715730374230401</v>
      </c>
      <c r="I397">
        <v>9.7755707015972304E-2</v>
      </c>
      <c r="J397" s="1">
        <v>0.5</v>
      </c>
      <c r="K397" s="1">
        <f>ROUND(1/(1+EXP(-(50.3221119337+G397*(-4.28558491907)+H397*(-5.89471261425)+I397*(-13.3937402631)+J397*(-2.33545118815)))),2)</f>
        <v>0.56999999999999995</v>
      </c>
    </row>
    <row r="398" spans="1:11">
      <c r="A398">
        <v>102033</v>
      </c>
      <c r="B398" t="s">
        <v>449</v>
      </c>
      <c r="C398" t="s">
        <v>28</v>
      </c>
      <c r="D398" t="s">
        <v>55</v>
      </c>
      <c r="E398" t="s">
        <v>37</v>
      </c>
      <c r="F398" t="s">
        <v>21</v>
      </c>
      <c r="G398">
        <v>11.9</v>
      </c>
      <c r="H398">
        <v>-0.72017583491015302</v>
      </c>
      <c r="I398">
        <v>0.157076010698148</v>
      </c>
      <c r="J398" s="1">
        <v>0.5</v>
      </c>
      <c r="K398" s="1">
        <f>ROUND(1/(1+EXP(-(50.3221119337+G398*(-4.28558491907)+H398*(-5.89471261425)+I398*(-13.3937402631)+J398*(-2.33545118815)))),2)</f>
        <v>0.56999999999999995</v>
      </c>
    </row>
    <row r="399" spans="1:11">
      <c r="A399">
        <v>108451</v>
      </c>
      <c r="B399" t="s">
        <v>450</v>
      </c>
      <c r="C399" t="s">
        <v>93</v>
      </c>
      <c r="D399" t="s">
        <v>55</v>
      </c>
      <c r="E399" t="s">
        <v>14</v>
      </c>
      <c r="F399" t="s">
        <v>19</v>
      </c>
      <c r="G399">
        <v>11.889999999999899</v>
      </c>
      <c r="H399">
        <v>-0.57708708283440402</v>
      </c>
      <c r="I399">
        <v>9.7755707015972304E-2</v>
      </c>
      <c r="J399" s="1">
        <v>0.5</v>
      </c>
      <c r="K399" s="1">
        <f>ROUND(1/(1+EXP(-(50.3221119337+G399*(-4.28558491907)+H399*(-5.89471261425)+I399*(-13.3937402631)+J399*(-2.33545118815)))),2)</f>
        <v>0.56999999999999995</v>
      </c>
    </row>
    <row r="400" spans="1:11">
      <c r="A400">
        <v>108453</v>
      </c>
      <c r="B400" t="s">
        <v>451</v>
      </c>
      <c r="C400" t="s">
        <v>93</v>
      </c>
      <c r="D400" t="s">
        <v>55</v>
      </c>
      <c r="E400" t="s">
        <v>14</v>
      </c>
      <c r="F400" t="s">
        <v>21</v>
      </c>
      <c r="G400">
        <v>11.9</v>
      </c>
      <c r="H400">
        <v>-0.57954966111587902</v>
      </c>
      <c r="I400">
        <v>9.7755707015972304E-2</v>
      </c>
      <c r="J400" s="1">
        <v>0.5</v>
      </c>
      <c r="K400" s="1">
        <f>ROUND(1/(1+EXP(-(50.3221119337+G400*(-4.28558491907)+H400*(-5.89471261425)+I400*(-13.3937402631)+J400*(-2.33545118815)))),2)</f>
        <v>0.56999999999999995</v>
      </c>
    </row>
    <row r="401" spans="1:11">
      <c r="A401">
        <v>108454</v>
      </c>
      <c r="B401" t="s">
        <v>452</v>
      </c>
      <c r="C401" t="s">
        <v>93</v>
      </c>
      <c r="D401" t="s">
        <v>55</v>
      </c>
      <c r="E401" t="s">
        <v>14</v>
      </c>
      <c r="F401" t="s">
        <v>23</v>
      </c>
      <c r="G401">
        <v>11.89</v>
      </c>
      <c r="H401">
        <v>-0.57715639537021601</v>
      </c>
      <c r="I401">
        <v>9.7755707015972304E-2</v>
      </c>
      <c r="J401" s="1">
        <v>0.5</v>
      </c>
      <c r="K401" s="1">
        <f>ROUND(1/(1+EXP(-(50.3221119337+G401*(-4.28558491907)+H401*(-5.89471261425)+I401*(-13.3937402631)+J401*(-2.33545118815)))),2)</f>
        <v>0.56999999999999995</v>
      </c>
    </row>
    <row r="402" spans="1:11">
      <c r="A402">
        <v>8018</v>
      </c>
      <c r="B402" t="s">
        <v>453</v>
      </c>
      <c r="C402" t="s">
        <v>28</v>
      </c>
      <c r="D402" t="s">
        <v>17</v>
      </c>
      <c r="E402" t="s">
        <v>169</v>
      </c>
      <c r="F402" t="s">
        <v>21</v>
      </c>
      <c r="G402">
        <v>11.9</v>
      </c>
      <c r="H402">
        <v>-0.75936143265155898</v>
      </c>
      <c r="I402">
        <v>0.178901407523545</v>
      </c>
      <c r="J402" s="1">
        <v>0.5</v>
      </c>
      <c r="K402" s="1">
        <f>ROUND(1/(1+EXP(-(50.3221119337+G402*(-4.28558491907)+H402*(-5.89471261425)+I402*(-13.3937402631)+J402*(-2.33545118815)))),2)</f>
        <v>0.56000000000000005</v>
      </c>
    </row>
    <row r="403" spans="1:11">
      <c r="A403">
        <v>8063</v>
      </c>
      <c r="B403" t="s">
        <v>454</v>
      </c>
      <c r="C403" t="s">
        <v>28</v>
      </c>
      <c r="D403" t="s">
        <v>17</v>
      </c>
      <c r="E403" t="s">
        <v>171</v>
      </c>
      <c r="F403" t="s">
        <v>21</v>
      </c>
      <c r="G403">
        <v>11.899999999999901</v>
      </c>
      <c r="H403">
        <v>-0.66420883496593197</v>
      </c>
      <c r="I403">
        <v>0.136885063149917</v>
      </c>
      <c r="J403" s="1">
        <v>0.5</v>
      </c>
      <c r="K403" s="1">
        <f>ROUND(1/(1+EXP(-(50.3221119337+G403*(-4.28558491907)+H403*(-5.89471261425)+I403*(-13.3937402631)+J403*(-2.33545118815)))),2)</f>
        <v>0.56000000000000005</v>
      </c>
    </row>
    <row r="404" spans="1:11">
      <c r="A404">
        <v>8116</v>
      </c>
      <c r="B404" t="s">
        <v>455</v>
      </c>
      <c r="C404" t="s">
        <v>28</v>
      </c>
      <c r="D404" t="s">
        <v>17</v>
      </c>
      <c r="E404" t="s">
        <v>204</v>
      </c>
      <c r="F404" t="s">
        <v>19</v>
      </c>
      <c r="G404">
        <v>11.89</v>
      </c>
      <c r="H404">
        <v>-0.70687824796224397</v>
      </c>
      <c r="I404">
        <v>0.15840163729551399</v>
      </c>
      <c r="J404" s="1">
        <v>0.5</v>
      </c>
      <c r="K404" s="1">
        <f>ROUND(1/(1+EXP(-(50.3221119337+G404*(-4.28558491907)+H404*(-5.89471261425)+I404*(-13.3937402631)+J404*(-2.33545118815)))),2)</f>
        <v>0.56000000000000005</v>
      </c>
    </row>
    <row r="405" spans="1:11">
      <c r="A405">
        <v>8119</v>
      </c>
      <c r="B405" t="s">
        <v>456</v>
      </c>
      <c r="C405" t="s">
        <v>28</v>
      </c>
      <c r="D405" t="s">
        <v>17</v>
      </c>
      <c r="E405" t="s">
        <v>204</v>
      </c>
      <c r="F405" t="s">
        <v>23</v>
      </c>
      <c r="G405">
        <v>11.889999999999899</v>
      </c>
      <c r="H405">
        <v>-0.70694756049914698</v>
      </c>
      <c r="I405">
        <v>0.15840163729551399</v>
      </c>
      <c r="J405" s="1">
        <v>0.5</v>
      </c>
      <c r="K405" s="1">
        <f>ROUND(1/(1+EXP(-(50.3221119337+G405*(-4.28558491907)+H405*(-5.89471261425)+I405*(-13.3937402631)+J405*(-2.33545118815)))),2)</f>
        <v>0.56000000000000005</v>
      </c>
    </row>
    <row r="406" spans="1:11">
      <c r="A406">
        <v>8259</v>
      </c>
      <c r="B406" t="s">
        <v>457</v>
      </c>
      <c r="C406" t="s">
        <v>358</v>
      </c>
      <c r="D406" t="s">
        <v>17</v>
      </c>
      <c r="E406" t="s">
        <v>14</v>
      </c>
      <c r="F406" t="s">
        <v>23</v>
      </c>
      <c r="G406">
        <v>11.89</v>
      </c>
      <c r="H406">
        <v>-0.61627392631233702</v>
      </c>
      <c r="I406">
        <v>0.120223795347096</v>
      </c>
      <c r="J406" s="1">
        <v>0.5</v>
      </c>
      <c r="K406" s="1">
        <f>ROUND(1/(1+EXP(-(50.3221119337+G406*(-4.28558491907)+H406*(-5.89471261425)+I406*(-13.3937402631)+J406*(-2.33545118815)))),2)</f>
        <v>0.56000000000000005</v>
      </c>
    </row>
    <row r="407" spans="1:11">
      <c r="A407">
        <v>8260</v>
      </c>
      <c r="B407" t="s">
        <v>458</v>
      </c>
      <c r="C407" t="s">
        <v>358</v>
      </c>
      <c r="D407" t="s">
        <v>17</v>
      </c>
      <c r="E407" t="s">
        <v>14</v>
      </c>
      <c r="F407" t="s">
        <v>15</v>
      </c>
      <c r="G407">
        <v>11.889999999999899</v>
      </c>
      <c r="H407">
        <v>-0.62186499902636305</v>
      </c>
      <c r="I407">
        <v>0.120223795347096</v>
      </c>
      <c r="J407" s="1">
        <v>0.5</v>
      </c>
      <c r="K407" s="1">
        <f>ROUND(1/(1+EXP(-(50.3221119337+G407*(-4.28558491907)+H407*(-5.89471261425)+I407*(-13.3937402631)+J407*(-2.33545118815)))),2)</f>
        <v>0.56000000000000005</v>
      </c>
    </row>
    <row r="408" spans="1:11">
      <c r="A408">
        <v>8983</v>
      </c>
      <c r="B408" t="s">
        <v>459</v>
      </c>
      <c r="C408" t="s">
        <v>311</v>
      </c>
      <c r="D408" t="s">
        <v>17</v>
      </c>
      <c r="E408" t="s">
        <v>14</v>
      </c>
      <c r="F408" t="s">
        <v>21</v>
      </c>
      <c r="G408">
        <v>11.9</v>
      </c>
      <c r="H408">
        <v>-0.63638629213830999</v>
      </c>
      <c r="I408">
        <v>0.12332010943259</v>
      </c>
      <c r="J408" s="1">
        <v>0.5</v>
      </c>
      <c r="K408" s="1">
        <f>ROUND(1/(1+EXP(-(50.3221119337+G408*(-4.28558491907)+H408*(-5.89471261425)+I408*(-13.3937402631)+J408*(-2.33545118815)))),2)</f>
        <v>0.56000000000000005</v>
      </c>
    </row>
    <row r="409" spans="1:11">
      <c r="A409">
        <v>11116</v>
      </c>
      <c r="B409" t="s">
        <v>460</v>
      </c>
      <c r="C409" t="s">
        <v>117</v>
      </c>
      <c r="D409" t="s">
        <v>17</v>
      </c>
      <c r="E409" t="s">
        <v>37</v>
      </c>
      <c r="F409" t="s">
        <v>19</v>
      </c>
      <c r="G409">
        <v>11.89</v>
      </c>
      <c r="H409">
        <v>-0.51573136212791204</v>
      </c>
      <c r="I409">
        <v>7.4933933786590301E-2</v>
      </c>
      <c r="J409" s="1">
        <v>0.5</v>
      </c>
      <c r="K409" s="1">
        <f>ROUND(1/(1+EXP(-(50.3221119337+G409*(-4.28558491907)+H409*(-5.89471261425)+I409*(-13.3937402631)+J409*(-2.33545118815)))),2)</f>
        <v>0.56000000000000005</v>
      </c>
    </row>
    <row r="410" spans="1:11">
      <c r="A410">
        <v>11119</v>
      </c>
      <c r="B410" t="s">
        <v>461</v>
      </c>
      <c r="C410" t="s">
        <v>117</v>
      </c>
      <c r="D410" t="s">
        <v>17</v>
      </c>
      <c r="E410" t="s">
        <v>37</v>
      </c>
      <c r="F410" t="s">
        <v>23</v>
      </c>
      <c r="G410">
        <v>11.889999999999899</v>
      </c>
      <c r="H410">
        <v>-0.515800674683211</v>
      </c>
      <c r="I410">
        <v>7.4933933786590301E-2</v>
      </c>
      <c r="J410" s="1">
        <v>0.5</v>
      </c>
      <c r="K410" s="1">
        <f>ROUND(1/(1+EXP(-(50.3221119337+G410*(-4.28558491907)+H410*(-5.89471261425)+I410*(-13.3937402631)+J410*(-2.33545118815)))),2)</f>
        <v>0.56000000000000005</v>
      </c>
    </row>
    <row r="411" spans="1:11">
      <c r="A411">
        <v>12135</v>
      </c>
      <c r="B411" t="s">
        <v>462</v>
      </c>
      <c r="C411" t="s">
        <v>143</v>
      </c>
      <c r="D411" t="s">
        <v>17</v>
      </c>
      <c r="E411" t="s">
        <v>37</v>
      </c>
      <c r="F411" t="s">
        <v>15</v>
      </c>
      <c r="G411">
        <v>11.889999999999899</v>
      </c>
      <c r="H411">
        <v>-0.56860523152874598</v>
      </c>
      <c r="I411">
        <v>9.7755707015972304E-2</v>
      </c>
      <c r="J411" s="1">
        <v>0.5</v>
      </c>
      <c r="K411" s="1">
        <f>ROUND(1/(1+EXP(-(50.3221119337+G411*(-4.28558491907)+H411*(-5.89471261425)+I411*(-13.3937402631)+J411*(-2.33545118815)))),2)</f>
        <v>0.56000000000000005</v>
      </c>
    </row>
    <row r="412" spans="1:11">
      <c r="A412">
        <v>12536</v>
      </c>
      <c r="B412" t="s">
        <v>463</v>
      </c>
      <c r="C412" t="s">
        <v>12</v>
      </c>
      <c r="D412" t="s">
        <v>17</v>
      </c>
      <c r="E412" t="s">
        <v>315</v>
      </c>
      <c r="F412" t="s">
        <v>19</v>
      </c>
      <c r="G412">
        <v>11.89</v>
      </c>
      <c r="H412">
        <v>-0.53557622141821504</v>
      </c>
      <c r="I412">
        <v>8.1808032044616494E-2</v>
      </c>
      <c r="J412" s="1">
        <v>0.5</v>
      </c>
      <c r="K412" s="1">
        <f>ROUND(1/(1+EXP(-(50.3221119337+G412*(-4.28558491907)+H412*(-5.89471261425)+I412*(-13.3937402631)+J412*(-2.33545118815)))),2)</f>
        <v>0.56000000000000005</v>
      </c>
    </row>
    <row r="413" spans="1:11">
      <c r="A413">
        <v>12538</v>
      </c>
      <c r="B413" t="s">
        <v>464</v>
      </c>
      <c r="C413" t="s">
        <v>12</v>
      </c>
      <c r="D413" t="s">
        <v>17</v>
      </c>
      <c r="E413" t="s">
        <v>315</v>
      </c>
      <c r="F413" t="s">
        <v>21</v>
      </c>
      <c r="G413">
        <v>11.9</v>
      </c>
      <c r="H413">
        <v>-0.53802777873554197</v>
      </c>
      <c r="I413">
        <v>8.1808032044616494E-2</v>
      </c>
      <c r="J413" s="1">
        <v>0.5</v>
      </c>
      <c r="K413" s="1">
        <f>ROUND(1/(1+EXP(-(50.3221119337+G413*(-4.28558491907)+H413*(-5.89471261425)+I413*(-13.3937402631)+J413*(-2.33545118815)))),2)</f>
        <v>0.56000000000000005</v>
      </c>
    </row>
    <row r="414" spans="1:11">
      <c r="A414">
        <v>12539</v>
      </c>
      <c r="B414" t="s">
        <v>465</v>
      </c>
      <c r="C414" t="s">
        <v>12</v>
      </c>
      <c r="D414" t="s">
        <v>17</v>
      </c>
      <c r="E414" t="s">
        <v>315</v>
      </c>
      <c r="F414" t="s">
        <v>23</v>
      </c>
      <c r="G414">
        <v>11.889999999999899</v>
      </c>
      <c r="H414">
        <v>-0.53564556965167398</v>
      </c>
      <c r="I414">
        <v>8.1808032044616494E-2</v>
      </c>
      <c r="J414" s="1">
        <v>0.5</v>
      </c>
      <c r="K414" s="1">
        <f>ROUND(1/(1+EXP(-(50.3221119337+G414*(-4.28558491907)+H414*(-5.89471261425)+I414*(-13.3937402631)+J414*(-2.33545118815)))),2)</f>
        <v>0.56000000000000005</v>
      </c>
    </row>
    <row r="415" spans="1:11">
      <c r="A415">
        <v>12578</v>
      </c>
      <c r="B415" t="s">
        <v>466</v>
      </c>
      <c r="C415" t="s">
        <v>12</v>
      </c>
      <c r="D415" t="s">
        <v>17</v>
      </c>
      <c r="E415" t="s">
        <v>317</v>
      </c>
      <c r="F415" t="s">
        <v>21</v>
      </c>
      <c r="G415">
        <v>11.9</v>
      </c>
      <c r="H415">
        <v>-0.53827710536497497</v>
      </c>
      <c r="I415">
        <v>8.1808032044616494E-2</v>
      </c>
      <c r="J415" s="1">
        <v>0.5</v>
      </c>
      <c r="K415" s="1">
        <f>ROUND(1/(1+EXP(-(50.3221119337+G415*(-4.28558491907)+H415*(-5.89471261425)+I415*(-13.3937402631)+J415*(-2.33545118815)))),2)</f>
        <v>0.56000000000000005</v>
      </c>
    </row>
    <row r="416" spans="1:11">
      <c r="A416">
        <v>13045</v>
      </c>
      <c r="B416" t="s">
        <v>467</v>
      </c>
      <c r="C416" t="s">
        <v>427</v>
      </c>
      <c r="D416" t="s">
        <v>17</v>
      </c>
      <c r="E416" t="s">
        <v>14</v>
      </c>
      <c r="F416" t="s">
        <v>15</v>
      </c>
      <c r="G416">
        <v>11.889999999999899</v>
      </c>
      <c r="H416">
        <v>-0.55625705562676198</v>
      </c>
      <c r="I416">
        <v>9.2919967326832498E-2</v>
      </c>
      <c r="J416" s="1">
        <v>0.5</v>
      </c>
      <c r="K416" s="1">
        <f>ROUND(1/(1+EXP(-(50.3221119337+G416*(-4.28558491907)+H416*(-5.89471261425)+I416*(-13.3937402631)+J416*(-2.33545118815)))),2)</f>
        <v>0.56000000000000005</v>
      </c>
    </row>
    <row r="417" spans="1:11">
      <c r="A417">
        <v>15905</v>
      </c>
      <c r="B417" t="s">
        <v>468</v>
      </c>
      <c r="C417" t="s">
        <v>28</v>
      </c>
      <c r="D417" t="s">
        <v>83</v>
      </c>
      <c r="E417" t="s">
        <v>37</v>
      </c>
      <c r="F417" t="s">
        <v>15</v>
      </c>
      <c r="G417">
        <v>11.89</v>
      </c>
      <c r="H417">
        <v>-0.72000023152633497</v>
      </c>
      <c r="I417">
        <v>0.16560618356421899</v>
      </c>
      <c r="J417" s="1">
        <v>0.5</v>
      </c>
      <c r="K417" s="1">
        <f>ROUND(1/(1+EXP(-(50.3221119337+G417*(-4.28558491907)+H417*(-5.89471261425)+I417*(-13.3937402631)+J417*(-2.33545118815)))),2)</f>
        <v>0.56000000000000005</v>
      </c>
    </row>
    <row r="418" spans="1:11">
      <c r="A418">
        <v>26820</v>
      </c>
      <c r="B418" t="s">
        <v>469</v>
      </c>
      <c r="C418" t="s">
        <v>117</v>
      </c>
      <c r="D418" t="s">
        <v>42</v>
      </c>
      <c r="E418" t="s">
        <v>14</v>
      </c>
      <c r="F418" t="s">
        <v>15</v>
      </c>
      <c r="G418">
        <v>11.89</v>
      </c>
      <c r="H418">
        <v>-0.51783087912931602</v>
      </c>
      <c r="I418">
        <v>7.4933933786590301E-2</v>
      </c>
      <c r="J418" s="1">
        <v>0.5</v>
      </c>
      <c r="K418" s="1">
        <f>ROUND(1/(1+EXP(-(50.3221119337+G418*(-4.28558491907)+H418*(-5.89471261425)+I418*(-13.3937402631)+J418*(-2.33545118815)))),2)</f>
        <v>0.56000000000000005</v>
      </c>
    </row>
    <row r="419" spans="1:11">
      <c r="A419">
        <v>28250</v>
      </c>
      <c r="B419" t="s">
        <v>470</v>
      </c>
      <c r="C419" t="s">
        <v>12</v>
      </c>
      <c r="D419" t="s">
        <v>42</v>
      </c>
      <c r="E419" t="s">
        <v>119</v>
      </c>
      <c r="F419" t="s">
        <v>15</v>
      </c>
      <c r="G419">
        <v>11.889999999999899</v>
      </c>
      <c r="H419">
        <v>-0.56528028398576202</v>
      </c>
      <c r="I419">
        <v>9.7755707015972304E-2</v>
      </c>
      <c r="J419" s="1">
        <v>0.5</v>
      </c>
      <c r="K419" s="1">
        <f>ROUND(1/(1+EXP(-(50.3221119337+G419*(-4.28558491907)+H419*(-5.89471261425)+I419*(-13.3937402631)+J419*(-2.33545118815)))),2)</f>
        <v>0.56000000000000005</v>
      </c>
    </row>
    <row r="420" spans="1:11">
      <c r="A420">
        <v>34650</v>
      </c>
      <c r="B420" t="s">
        <v>471</v>
      </c>
      <c r="C420" t="s">
        <v>117</v>
      </c>
      <c r="D420" t="s">
        <v>44</v>
      </c>
      <c r="E420" t="s">
        <v>14</v>
      </c>
      <c r="F420" t="s">
        <v>15</v>
      </c>
      <c r="G420">
        <v>11.89</v>
      </c>
      <c r="H420">
        <v>-0.51774948009737298</v>
      </c>
      <c r="I420">
        <v>7.4933933786590301E-2</v>
      </c>
      <c r="J420" s="1">
        <v>0.5</v>
      </c>
      <c r="K420" s="1">
        <f>ROUND(1/(1+EXP(-(50.3221119337+G420*(-4.28558491907)+H420*(-5.89471261425)+I420*(-13.3937402631)+J420*(-2.33545118815)))),2)</f>
        <v>0.56000000000000005</v>
      </c>
    </row>
    <row r="421" spans="1:11">
      <c r="A421">
        <v>36080</v>
      </c>
      <c r="B421" t="s">
        <v>472</v>
      </c>
      <c r="C421" t="s">
        <v>12</v>
      </c>
      <c r="D421" t="s">
        <v>44</v>
      </c>
      <c r="E421" t="s">
        <v>119</v>
      </c>
      <c r="F421" t="s">
        <v>15</v>
      </c>
      <c r="G421">
        <v>11.89</v>
      </c>
      <c r="H421">
        <v>-0.56519998528180604</v>
      </c>
      <c r="I421">
        <v>9.7755707015972304E-2</v>
      </c>
      <c r="J421" s="1">
        <v>0.5</v>
      </c>
      <c r="K421" s="1">
        <f>ROUND(1/(1+EXP(-(50.3221119337+G421*(-4.28558491907)+H421*(-5.89471261425)+I421*(-13.3937402631)+J421*(-2.33545118815)))),2)</f>
        <v>0.56000000000000005</v>
      </c>
    </row>
    <row r="422" spans="1:11">
      <c r="A422">
        <v>39433</v>
      </c>
      <c r="B422" t="s">
        <v>473</v>
      </c>
      <c r="C422" t="s">
        <v>28</v>
      </c>
      <c r="D422" t="s">
        <v>194</v>
      </c>
      <c r="E422" t="s">
        <v>14</v>
      </c>
      <c r="F422" t="s">
        <v>21</v>
      </c>
      <c r="G422">
        <v>11.899999999999901</v>
      </c>
      <c r="H422">
        <v>-0.78016889040887105</v>
      </c>
      <c r="I422">
        <v>0.18620757198382201</v>
      </c>
      <c r="J422" s="1">
        <v>0.5</v>
      </c>
      <c r="K422" s="1">
        <f>ROUND(1/(1+EXP(-(50.3221119337+G422*(-4.28558491907)+H422*(-5.89471261425)+I422*(-13.3937402631)+J422*(-2.33545118815)))),2)</f>
        <v>0.56000000000000005</v>
      </c>
    </row>
    <row r="423" spans="1:11">
      <c r="A423">
        <v>47408</v>
      </c>
      <c r="B423" t="s">
        <v>474</v>
      </c>
      <c r="C423" t="s">
        <v>358</v>
      </c>
      <c r="D423" t="s">
        <v>13</v>
      </c>
      <c r="E423" t="s">
        <v>14</v>
      </c>
      <c r="F423" t="s">
        <v>21</v>
      </c>
      <c r="G423">
        <v>11.899999999999901</v>
      </c>
      <c r="H423">
        <v>-0.630020388748877</v>
      </c>
      <c r="I423">
        <v>0.120223795347096</v>
      </c>
      <c r="J423" s="1">
        <v>0.5</v>
      </c>
      <c r="K423" s="1">
        <f>ROUND(1/(1+EXP(-(50.3221119337+G423*(-4.28558491907)+H423*(-5.89471261425)+I423*(-13.3937402631)+J423*(-2.33545118815)))),2)</f>
        <v>0.56000000000000005</v>
      </c>
    </row>
    <row r="424" spans="1:11">
      <c r="A424">
        <v>48711</v>
      </c>
      <c r="B424" t="s">
        <v>475</v>
      </c>
      <c r="C424" t="s">
        <v>417</v>
      </c>
      <c r="D424" t="s">
        <v>13</v>
      </c>
      <c r="E424" t="s">
        <v>14</v>
      </c>
      <c r="F424" t="s">
        <v>19</v>
      </c>
      <c r="G424">
        <v>11.89</v>
      </c>
      <c r="H424">
        <v>-0.55878036332534498</v>
      </c>
      <c r="I424">
        <v>9.2919967326832498E-2</v>
      </c>
      <c r="J424" s="1">
        <v>0.5</v>
      </c>
      <c r="K424" s="1">
        <f>ROUND(1/(1+EXP(-(50.3221119337+G424*(-4.28558491907)+H424*(-5.89471261425)+I424*(-13.3937402631)+J424*(-2.33545118815)))),2)</f>
        <v>0.56000000000000005</v>
      </c>
    </row>
    <row r="425" spans="1:11">
      <c r="A425">
        <v>48714</v>
      </c>
      <c r="B425" t="s">
        <v>476</v>
      </c>
      <c r="C425" t="s">
        <v>417</v>
      </c>
      <c r="D425" t="s">
        <v>13</v>
      </c>
      <c r="E425" t="s">
        <v>14</v>
      </c>
      <c r="F425" t="s">
        <v>23</v>
      </c>
      <c r="G425">
        <v>11.89</v>
      </c>
      <c r="H425">
        <v>-0.558849675877509</v>
      </c>
      <c r="I425">
        <v>9.2919967326832498E-2</v>
      </c>
      <c r="J425" s="1">
        <v>0.5</v>
      </c>
      <c r="K425" s="1">
        <f>ROUND(1/(1+EXP(-(50.3221119337+G425*(-4.28558491907)+H425*(-5.89471261425)+I425*(-13.3937402631)+J425*(-2.33545118815)))),2)</f>
        <v>0.56000000000000005</v>
      </c>
    </row>
    <row r="426" spans="1:11">
      <c r="A426">
        <v>51283</v>
      </c>
      <c r="B426" t="s">
        <v>477</v>
      </c>
      <c r="C426" t="s">
        <v>143</v>
      </c>
      <c r="D426" t="s">
        <v>13</v>
      </c>
      <c r="E426" t="s">
        <v>37</v>
      </c>
      <c r="F426" t="s">
        <v>21</v>
      </c>
      <c r="G426">
        <v>11.899999999999901</v>
      </c>
      <c r="H426">
        <v>-0.576760621442858</v>
      </c>
      <c r="I426">
        <v>9.7755707015972304E-2</v>
      </c>
      <c r="J426" s="1">
        <v>0.5</v>
      </c>
      <c r="K426" s="1">
        <f>ROUND(1/(1+EXP(-(50.3221119337+G426*(-4.28558491907)+H426*(-5.89471261425)+I426*(-13.3937402631)+J426*(-2.33545118815)))),2)</f>
        <v>0.56000000000000005</v>
      </c>
    </row>
    <row r="427" spans="1:11">
      <c r="A427">
        <v>51626</v>
      </c>
      <c r="B427" t="s">
        <v>478</v>
      </c>
      <c r="C427" t="s">
        <v>12</v>
      </c>
      <c r="D427" t="s">
        <v>13</v>
      </c>
      <c r="E427" t="s">
        <v>479</v>
      </c>
      <c r="F427" t="s">
        <v>19</v>
      </c>
      <c r="G427">
        <v>11.889999999999899</v>
      </c>
      <c r="H427">
        <v>-0.56561326034885395</v>
      </c>
      <c r="I427">
        <v>9.7755707015972304E-2</v>
      </c>
      <c r="J427" s="1">
        <v>0.5</v>
      </c>
      <c r="K427" s="1">
        <f>ROUND(1/(1+EXP(-(50.3221119337+G427*(-4.28558491907)+H427*(-5.89471261425)+I427*(-13.3937402631)+J427*(-2.33545118815)))),2)</f>
        <v>0.56000000000000005</v>
      </c>
    </row>
    <row r="428" spans="1:11">
      <c r="A428">
        <v>51629</v>
      </c>
      <c r="B428" t="s">
        <v>480</v>
      </c>
      <c r="C428" t="s">
        <v>12</v>
      </c>
      <c r="D428" t="s">
        <v>13</v>
      </c>
      <c r="E428" t="s">
        <v>479</v>
      </c>
      <c r="F428" t="s">
        <v>23</v>
      </c>
      <c r="G428">
        <v>11.89</v>
      </c>
      <c r="H428">
        <v>-0.56568257288490897</v>
      </c>
      <c r="I428">
        <v>9.7755707015972304E-2</v>
      </c>
      <c r="J428" s="1">
        <v>0.5</v>
      </c>
      <c r="K428" s="1">
        <f>ROUND(1/(1+EXP(-(50.3221119337+G428*(-4.28558491907)+H428*(-5.89471261425)+I428*(-13.3937402631)+J428*(-2.33545118815)))),2)</f>
        <v>0.56000000000000005</v>
      </c>
    </row>
    <row r="429" spans="1:11">
      <c r="A429">
        <v>51630</v>
      </c>
      <c r="B429" t="s">
        <v>481</v>
      </c>
      <c r="C429" t="s">
        <v>12</v>
      </c>
      <c r="D429" t="s">
        <v>13</v>
      </c>
      <c r="E429" t="s">
        <v>479</v>
      </c>
      <c r="F429" t="s">
        <v>15</v>
      </c>
      <c r="G429">
        <v>11.89</v>
      </c>
      <c r="H429">
        <v>-0.57127364602952002</v>
      </c>
      <c r="I429">
        <v>9.7755707015972304E-2</v>
      </c>
      <c r="J429" s="1">
        <v>0.5</v>
      </c>
      <c r="K429" s="1">
        <f>ROUND(1/(1+EXP(-(50.3221119337+G429*(-4.28558491907)+H429*(-5.89471261425)+I429*(-13.3937402631)+J429*(-2.33545118815)))),2)</f>
        <v>0.56000000000000005</v>
      </c>
    </row>
    <row r="430" spans="1:11">
      <c r="A430">
        <v>51631</v>
      </c>
      <c r="B430" t="s">
        <v>482</v>
      </c>
      <c r="C430" t="s">
        <v>12</v>
      </c>
      <c r="D430" t="s">
        <v>13</v>
      </c>
      <c r="E430" t="s">
        <v>423</v>
      </c>
      <c r="F430" t="s">
        <v>19</v>
      </c>
      <c r="G430">
        <v>11.89</v>
      </c>
      <c r="H430">
        <v>-0.56677461308372501</v>
      </c>
      <c r="I430">
        <v>9.7755707015972304E-2</v>
      </c>
      <c r="J430" s="1">
        <v>0.5</v>
      </c>
      <c r="K430" s="1">
        <f>ROUND(1/(1+EXP(-(50.3221119337+G430*(-4.28558491907)+H430*(-5.89471261425)+I430*(-13.3937402631)+J430*(-2.33545118815)))),2)</f>
        <v>0.56000000000000005</v>
      </c>
    </row>
    <row r="431" spans="1:11">
      <c r="A431">
        <v>51634</v>
      </c>
      <c r="B431" t="s">
        <v>483</v>
      </c>
      <c r="C431" t="s">
        <v>12</v>
      </c>
      <c r="D431" t="s">
        <v>13</v>
      </c>
      <c r="E431" t="s">
        <v>423</v>
      </c>
      <c r="F431" t="s">
        <v>23</v>
      </c>
      <c r="G431">
        <v>11.89</v>
      </c>
      <c r="H431">
        <v>-0.56684392561791197</v>
      </c>
      <c r="I431">
        <v>9.7755707015972304E-2</v>
      </c>
      <c r="J431" s="1">
        <v>0.5</v>
      </c>
      <c r="K431" s="1">
        <f>ROUND(1/(1+EXP(-(50.3221119337+G431*(-4.28558491907)+H431*(-5.89471261425)+I431*(-13.3937402631)+J431*(-2.33545118815)))),2)</f>
        <v>0.56000000000000005</v>
      </c>
    </row>
    <row r="432" spans="1:11">
      <c r="A432">
        <v>52193</v>
      </c>
      <c r="B432" t="s">
        <v>484</v>
      </c>
      <c r="C432" t="s">
        <v>427</v>
      </c>
      <c r="D432" t="s">
        <v>13</v>
      </c>
      <c r="E432" t="s">
        <v>14</v>
      </c>
      <c r="F432" t="s">
        <v>21</v>
      </c>
      <c r="G432">
        <v>11.899999999999901</v>
      </c>
      <c r="H432">
        <v>-0.56441239510337404</v>
      </c>
      <c r="I432">
        <v>9.2919967326832498E-2</v>
      </c>
      <c r="J432" s="1">
        <v>0.5</v>
      </c>
      <c r="K432" s="1">
        <f>ROUND(1/(1+EXP(-(50.3221119337+G432*(-4.28558491907)+H432*(-5.89471261425)+I432*(-13.3937402631)+J432*(-2.33545118815)))),2)</f>
        <v>0.56000000000000005</v>
      </c>
    </row>
    <row r="433" spans="1:11">
      <c r="A433">
        <v>52771</v>
      </c>
      <c r="B433" t="s">
        <v>485</v>
      </c>
      <c r="C433" t="s">
        <v>486</v>
      </c>
      <c r="D433" t="s">
        <v>13</v>
      </c>
      <c r="E433" t="s">
        <v>14</v>
      </c>
      <c r="F433" t="s">
        <v>19</v>
      </c>
      <c r="G433">
        <v>11.889999999999899</v>
      </c>
      <c r="H433">
        <v>-0.56590980327559004</v>
      </c>
      <c r="I433">
        <v>9.7755707015972304E-2</v>
      </c>
      <c r="J433" s="1">
        <v>0.5</v>
      </c>
      <c r="K433" s="1">
        <f>ROUND(1/(1+EXP(-(50.3221119337+G433*(-4.28558491907)+H433*(-5.89471261425)+I433*(-13.3937402631)+J433*(-2.33545118815)))),2)</f>
        <v>0.56000000000000005</v>
      </c>
    </row>
    <row r="434" spans="1:11">
      <c r="A434">
        <v>52774</v>
      </c>
      <c r="B434" t="s">
        <v>487</v>
      </c>
      <c r="C434" t="s">
        <v>486</v>
      </c>
      <c r="D434" t="s">
        <v>13</v>
      </c>
      <c r="E434" t="s">
        <v>14</v>
      </c>
      <c r="F434" t="s">
        <v>23</v>
      </c>
      <c r="G434">
        <v>11.89</v>
      </c>
      <c r="H434">
        <v>-0.56597911581321103</v>
      </c>
      <c r="I434">
        <v>9.7755707015972304E-2</v>
      </c>
      <c r="J434" s="1">
        <v>0.5</v>
      </c>
      <c r="K434" s="1">
        <f>ROUND(1/(1+EXP(-(50.3221119337+G434*(-4.28558491907)+H434*(-5.89471261425)+I434*(-13.3937402631)+J434*(-2.33545118815)))),2)</f>
        <v>0.56000000000000005</v>
      </c>
    </row>
    <row r="435" spans="1:11">
      <c r="A435">
        <v>52775</v>
      </c>
      <c r="B435" t="s">
        <v>488</v>
      </c>
      <c r="C435" t="s">
        <v>486</v>
      </c>
      <c r="D435" t="s">
        <v>13</v>
      </c>
      <c r="E435" t="s">
        <v>14</v>
      </c>
      <c r="F435" t="s">
        <v>15</v>
      </c>
      <c r="G435">
        <v>11.89</v>
      </c>
      <c r="H435">
        <v>-0.57157017339746397</v>
      </c>
      <c r="I435">
        <v>9.7755707015972304E-2</v>
      </c>
      <c r="J435" s="1">
        <v>0.5</v>
      </c>
      <c r="K435" s="1">
        <f>ROUND(1/(1+EXP(-(50.3221119337+G435*(-4.28558491907)+H435*(-5.89471261425)+I435*(-13.3937402631)+J435*(-2.33545118815)))),2)</f>
        <v>0.56000000000000005</v>
      </c>
    </row>
    <row r="436" spans="1:11">
      <c r="A436">
        <v>58140</v>
      </c>
      <c r="B436" t="s">
        <v>489</v>
      </c>
      <c r="C436" t="s">
        <v>117</v>
      </c>
      <c r="D436" t="s">
        <v>47</v>
      </c>
      <c r="E436" t="s">
        <v>14</v>
      </c>
      <c r="F436" t="s">
        <v>15</v>
      </c>
      <c r="G436">
        <v>11.89</v>
      </c>
      <c r="H436">
        <v>-0.51774948127799103</v>
      </c>
      <c r="I436">
        <v>7.4933933786590301E-2</v>
      </c>
      <c r="J436" s="1">
        <v>0.5</v>
      </c>
      <c r="K436" s="1">
        <f>ROUND(1/(1+EXP(-(50.3221119337+G436*(-4.28558491907)+H436*(-5.89471261425)+I436*(-13.3937402631)+J436*(-2.33545118815)))),2)</f>
        <v>0.56000000000000005</v>
      </c>
    </row>
    <row r="437" spans="1:11">
      <c r="A437">
        <v>59570</v>
      </c>
      <c r="B437" t="s">
        <v>490</v>
      </c>
      <c r="C437" t="s">
        <v>12</v>
      </c>
      <c r="D437" t="s">
        <v>47</v>
      </c>
      <c r="E437" t="s">
        <v>119</v>
      </c>
      <c r="F437" t="s">
        <v>15</v>
      </c>
      <c r="G437">
        <v>11.889999999999899</v>
      </c>
      <c r="H437">
        <v>-0.56519998646221004</v>
      </c>
      <c r="I437">
        <v>9.7755707015972304E-2</v>
      </c>
      <c r="J437" s="1">
        <v>0.5</v>
      </c>
      <c r="K437" s="1">
        <f>ROUND(1/(1+EXP(-(50.3221119337+G437*(-4.28558491907)+H437*(-5.89471261425)+I437*(-13.3937402631)+J437*(-2.33545118815)))),2)</f>
        <v>0.56000000000000005</v>
      </c>
    </row>
    <row r="438" spans="1:11">
      <c r="A438">
        <v>65970</v>
      </c>
      <c r="B438" t="s">
        <v>491</v>
      </c>
      <c r="C438" t="s">
        <v>117</v>
      </c>
      <c r="D438" t="s">
        <v>49</v>
      </c>
      <c r="E438" t="s">
        <v>14</v>
      </c>
      <c r="F438" t="s">
        <v>15</v>
      </c>
      <c r="G438">
        <v>11.89</v>
      </c>
      <c r="H438">
        <v>-0.51774948127799103</v>
      </c>
      <c r="I438">
        <v>7.4933933786590301E-2</v>
      </c>
      <c r="J438" s="1">
        <v>0.5</v>
      </c>
      <c r="K438" s="1">
        <f>ROUND(1/(1+EXP(-(50.3221119337+G438*(-4.28558491907)+H438*(-5.89471261425)+I438*(-13.3937402631)+J438*(-2.33545118815)))),2)</f>
        <v>0.56000000000000005</v>
      </c>
    </row>
    <row r="439" spans="1:11">
      <c r="A439">
        <v>67400</v>
      </c>
      <c r="B439" t="s">
        <v>492</v>
      </c>
      <c r="C439" t="s">
        <v>12</v>
      </c>
      <c r="D439" t="s">
        <v>49</v>
      </c>
      <c r="E439" t="s">
        <v>119</v>
      </c>
      <c r="F439" t="s">
        <v>15</v>
      </c>
      <c r="G439">
        <v>11.89</v>
      </c>
      <c r="H439">
        <v>-0.56519998646221004</v>
      </c>
      <c r="I439">
        <v>9.7755707015972304E-2</v>
      </c>
      <c r="J439" s="1">
        <v>0.5</v>
      </c>
      <c r="K439" s="1">
        <f>ROUND(1/(1+EXP(-(50.3221119337+G439*(-4.28558491907)+H439*(-5.89471261425)+I439*(-13.3937402631)+J439*(-2.33545118815)))),2)</f>
        <v>0.56000000000000005</v>
      </c>
    </row>
    <row r="440" spans="1:11">
      <c r="A440">
        <v>83078</v>
      </c>
      <c r="B440" t="s">
        <v>493</v>
      </c>
      <c r="C440" t="s">
        <v>12</v>
      </c>
      <c r="D440" t="s">
        <v>376</v>
      </c>
      <c r="E440" t="s">
        <v>14</v>
      </c>
      <c r="F440" t="s">
        <v>21</v>
      </c>
      <c r="G440">
        <v>11.9</v>
      </c>
      <c r="H440">
        <v>-0.71441664399012605</v>
      </c>
      <c r="I440">
        <v>0.15813345181136201</v>
      </c>
      <c r="J440" s="1">
        <v>0.5</v>
      </c>
      <c r="K440" s="1">
        <f>ROUND(1/(1+EXP(-(50.3221119337+G440*(-4.28558491907)+H440*(-5.89471261425)+I440*(-13.3937402631)+J440*(-2.33545118815)))),2)</f>
        <v>0.56000000000000005</v>
      </c>
    </row>
    <row r="441" spans="1:11">
      <c r="A441">
        <v>89460</v>
      </c>
      <c r="B441" t="s">
        <v>494</v>
      </c>
      <c r="C441" t="s">
        <v>117</v>
      </c>
      <c r="D441" t="s">
        <v>51</v>
      </c>
      <c r="E441" t="s">
        <v>14</v>
      </c>
      <c r="F441" t="s">
        <v>15</v>
      </c>
      <c r="G441">
        <v>11.889999999999899</v>
      </c>
      <c r="H441">
        <v>-0.51774948127799103</v>
      </c>
      <c r="I441">
        <v>7.4933933786590301E-2</v>
      </c>
      <c r="J441" s="1">
        <v>0.5</v>
      </c>
      <c r="K441" s="1">
        <f>ROUND(1/(1+EXP(-(50.3221119337+G441*(-4.28558491907)+H441*(-5.89471261425)+I441*(-13.3937402631)+J441*(-2.33545118815)))),2)</f>
        <v>0.56000000000000005</v>
      </c>
    </row>
    <row r="442" spans="1:11">
      <c r="A442">
        <v>90890</v>
      </c>
      <c r="B442" t="s">
        <v>495</v>
      </c>
      <c r="C442" t="s">
        <v>12</v>
      </c>
      <c r="D442" t="s">
        <v>51</v>
      </c>
      <c r="E442" t="s">
        <v>119</v>
      </c>
      <c r="F442" t="s">
        <v>15</v>
      </c>
      <c r="G442">
        <v>11.889999999999899</v>
      </c>
      <c r="H442">
        <v>-0.56519998646221004</v>
      </c>
      <c r="I442">
        <v>9.7755707015972304E-2</v>
      </c>
      <c r="J442" s="1">
        <v>0.5</v>
      </c>
      <c r="K442" s="1">
        <f>ROUND(1/(1+EXP(-(50.3221119337+G442*(-4.28558491907)+H442*(-5.89471261425)+I442*(-13.3937402631)+J442*(-2.33545118815)))),2)</f>
        <v>0.56000000000000005</v>
      </c>
    </row>
    <row r="443" spans="1:11">
      <c r="A443">
        <v>97290</v>
      </c>
      <c r="B443" t="s">
        <v>496</v>
      </c>
      <c r="C443" t="s">
        <v>117</v>
      </c>
      <c r="D443" t="s">
        <v>53</v>
      </c>
      <c r="E443" t="s">
        <v>14</v>
      </c>
      <c r="F443" t="s">
        <v>15</v>
      </c>
      <c r="G443">
        <v>11.89</v>
      </c>
      <c r="H443">
        <v>-0.51774948127799103</v>
      </c>
      <c r="I443">
        <v>7.4933933786590301E-2</v>
      </c>
      <c r="J443" s="1">
        <v>0.5</v>
      </c>
      <c r="K443" s="1">
        <f>ROUND(1/(1+EXP(-(50.3221119337+G443*(-4.28558491907)+H443*(-5.89471261425)+I443*(-13.3937402631)+J443*(-2.33545118815)))),2)</f>
        <v>0.56000000000000005</v>
      </c>
    </row>
    <row r="444" spans="1:11">
      <c r="A444">
        <v>98720</v>
      </c>
      <c r="B444" t="s">
        <v>497</v>
      </c>
      <c r="C444" t="s">
        <v>12</v>
      </c>
      <c r="D444" t="s">
        <v>53</v>
      </c>
      <c r="E444" t="s">
        <v>119</v>
      </c>
      <c r="F444" t="s">
        <v>15</v>
      </c>
      <c r="G444">
        <v>11.89</v>
      </c>
      <c r="H444">
        <v>-0.56519998646221004</v>
      </c>
      <c r="I444">
        <v>9.7755707015972304E-2</v>
      </c>
      <c r="J444" s="1">
        <v>0.5</v>
      </c>
      <c r="K444" s="1">
        <f>ROUND(1/(1+EXP(-(50.3221119337+G444*(-4.28558491907)+H444*(-5.89471261425)+I444*(-13.3937402631)+J444*(-2.33545118815)))),2)</f>
        <v>0.56000000000000005</v>
      </c>
    </row>
    <row r="445" spans="1:11">
      <c r="A445">
        <v>105120</v>
      </c>
      <c r="B445" t="s">
        <v>498</v>
      </c>
      <c r="C445" t="s">
        <v>117</v>
      </c>
      <c r="D445" t="s">
        <v>55</v>
      </c>
      <c r="E445" t="s">
        <v>14</v>
      </c>
      <c r="F445" t="s">
        <v>15</v>
      </c>
      <c r="G445">
        <v>11.889999999999899</v>
      </c>
      <c r="H445">
        <v>-0.51774857191613899</v>
      </c>
      <c r="I445">
        <v>7.4933933786590301E-2</v>
      </c>
      <c r="J445" s="1">
        <v>0.5</v>
      </c>
      <c r="K445" s="1">
        <f>ROUND(1/(1+EXP(-(50.3221119337+G445*(-4.28558491907)+H445*(-5.89471261425)+I445*(-13.3937402631)+J445*(-2.33545118815)))),2)</f>
        <v>0.56000000000000005</v>
      </c>
    </row>
    <row r="446" spans="1:11">
      <c r="A446">
        <v>106550</v>
      </c>
      <c r="B446" t="s">
        <v>499</v>
      </c>
      <c r="C446" t="s">
        <v>12</v>
      </c>
      <c r="D446" t="s">
        <v>55</v>
      </c>
      <c r="E446" t="s">
        <v>119</v>
      </c>
      <c r="F446" t="s">
        <v>15</v>
      </c>
      <c r="G446">
        <v>11.889999999999899</v>
      </c>
      <c r="H446">
        <v>-0.56519907823644999</v>
      </c>
      <c r="I446">
        <v>9.7755707015972304E-2</v>
      </c>
      <c r="J446" s="1">
        <v>0.5</v>
      </c>
      <c r="K446" s="1">
        <f>ROUND(1/(1+EXP(-(50.3221119337+G446*(-4.28558491907)+H446*(-5.89471261425)+I446*(-13.3937402631)+J446*(-2.33545118815)))),2)</f>
        <v>0.56000000000000005</v>
      </c>
    </row>
    <row r="447" spans="1:11">
      <c r="A447">
        <v>245</v>
      </c>
      <c r="B447" t="s">
        <v>500</v>
      </c>
      <c r="C447" t="s">
        <v>28</v>
      </c>
      <c r="D447" t="s">
        <v>81</v>
      </c>
      <c r="E447" t="s">
        <v>37</v>
      </c>
      <c r="F447" t="s">
        <v>15</v>
      </c>
      <c r="G447">
        <v>11.889999999999899</v>
      </c>
      <c r="H447">
        <v>-0.71469977277256302</v>
      </c>
      <c r="I447">
        <v>0.16560618356421899</v>
      </c>
      <c r="J447" s="1">
        <v>0.5</v>
      </c>
      <c r="K447" s="1">
        <f>ROUND(1/(1+EXP(-(50.3221119337+G447*(-4.28558491907)+H447*(-5.89471261425)+I447*(-13.3937402631)+J447*(-2.33545118815)))),2)</f>
        <v>0.55000000000000004</v>
      </c>
    </row>
    <row r="448" spans="1:11">
      <c r="A448">
        <v>8118</v>
      </c>
      <c r="B448" t="s">
        <v>501</v>
      </c>
      <c r="C448" t="s">
        <v>28</v>
      </c>
      <c r="D448" t="s">
        <v>17</v>
      </c>
      <c r="E448" t="s">
        <v>204</v>
      </c>
      <c r="F448" t="s">
        <v>21</v>
      </c>
      <c r="G448">
        <v>11.9</v>
      </c>
      <c r="H448">
        <v>-0.70934082105944396</v>
      </c>
      <c r="I448">
        <v>0.15840163729551399</v>
      </c>
      <c r="J448" s="1">
        <v>0.5</v>
      </c>
      <c r="K448" s="1">
        <f>ROUND(1/(1+EXP(-(50.3221119337+G448*(-4.28558491907)+H448*(-5.89471261425)+I448*(-13.3937402631)+J448*(-2.33545118815)))),2)</f>
        <v>0.55000000000000004</v>
      </c>
    </row>
    <row r="449" spans="1:11">
      <c r="A449">
        <v>8256</v>
      </c>
      <c r="B449" t="s">
        <v>502</v>
      </c>
      <c r="C449" t="s">
        <v>358</v>
      </c>
      <c r="D449" t="s">
        <v>17</v>
      </c>
      <c r="E449" t="s">
        <v>14</v>
      </c>
      <c r="F449" t="s">
        <v>19</v>
      </c>
      <c r="G449">
        <v>11.889999999999899</v>
      </c>
      <c r="H449">
        <v>-0.61620461377626401</v>
      </c>
      <c r="I449">
        <v>0.120223795347096</v>
      </c>
      <c r="J449" s="1">
        <v>0.5</v>
      </c>
      <c r="K449" s="1">
        <f>ROUND(1/(1+EXP(-(50.3221119337+G449*(-4.28558491907)+H449*(-5.89471261425)+I449*(-13.3937402631)+J449*(-2.33545118815)))),2)</f>
        <v>0.55000000000000004</v>
      </c>
    </row>
    <row r="450" spans="1:11">
      <c r="A450">
        <v>8258</v>
      </c>
      <c r="B450" t="s">
        <v>503</v>
      </c>
      <c r="C450" t="s">
        <v>358</v>
      </c>
      <c r="D450" t="s">
        <v>17</v>
      </c>
      <c r="E450" t="s">
        <v>14</v>
      </c>
      <c r="F450" t="s">
        <v>21</v>
      </c>
      <c r="G450">
        <v>11.9</v>
      </c>
      <c r="H450">
        <v>-0.61866719087264099</v>
      </c>
      <c r="I450">
        <v>0.120223795347096</v>
      </c>
      <c r="J450" s="1">
        <v>0.5</v>
      </c>
      <c r="K450" s="1">
        <f>ROUND(1/(1+EXP(-(50.3221119337+G450*(-4.28558491907)+H450*(-5.89471261425)+I450*(-13.3937402631)+J450*(-2.33545118815)))),2)</f>
        <v>0.55000000000000004</v>
      </c>
    </row>
    <row r="451" spans="1:11">
      <c r="A451">
        <v>9561</v>
      </c>
      <c r="B451" t="s">
        <v>504</v>
      </c>
      <c r="C451" t="s">
        <v>417</v>
      </c>
      <c r="D451" t="s">
        <v>17</v>
      </c>
      <c r="E451" t="s">
        <v>14</v>
      </c>
      <c r="F451" t="s">
        <v>19</v>
      </c>
      <c r="G451">
        <v>11.89</v>
      </c>
      <c r="H451">
        <v>-0.54742724871916404</v>
      </c>
      <c r="I451">
        <v>9.2919967326832498E-2</v>
      </c>
      <c r="J451" s="1">
        <v>0.5</v>
      </c>
      <c r="K451" s="1">
        <f>ROUND(1/(1+EXP(-(50.3221119337+G451*(-4.28558491907)+H451*(-5.89471261425)+I451*(-13.3937402631)+J451*(-2.33545118815)))),2)</f>
        <v>0.55000000000000004</v>
      </c>
    </row>
    <row r="452" spans="1:11">
      <c r="A452">
        <v>9564</v>
      </c>
      <c r="B452" t="s">
        <v>505</v>
      </c>
      <c r="C452" t="s">
        <v>417</v>
      </c>
      <c r="D452" t="s">
        <v>17</v>
      </c>
      <c r="E452" t="s">
        <v>14</v>
      </c>
      <c r="F452" t="s">
        <v>23</v>
      </c>
      <c r="G452">
        <v>11.89</v>
      </c>
      <c r="H452">
        <v>-0.54749656127132795</v>
      </c>
      <c r="I452">
        <v>9.2919967326832498E-2</v>
      </c>
      <c r="J452" s="1">
        <v>0.5</v>
      </c>
      <c r="K452" s="1">
        <f>ROUND(1/(1+EXP(-(50.3221119337+G452*(-4.28558491907)+H452*(-5.89471261425)+I452*(-13.3937402631)+J452*(-2.33545118815)))),2)</f>
        <v>0.55000000000000004</v>
      </c>
    </row>
    <row r="453" spans="1:11">
      <c r="A453">
        <v>9565</v>
      </c>
      <c r="B453" t="s">
        <v>506</v>
      </c>
      <c r="C453" t="s">
        <v>417</v>
      </c>
      <c r="D453" t="s">
        <v>17</v>
      </c>
      <c r="E453" t="s">
        <v>14</v>
      </c>
      <c r="F453" t="s">
        <v>15</v>
      </c>
      <c r="G453">
        <v>11.89</v>
      </c>
      <c r="H453">
        <v>-0.55308756992921804</v>
      </c>
      <c r="I453">
        <v>9.2919967326832498E-2</v>
      </c>
      <c r="J453" s="1">
        <v>0.5</v>
      </c>
      <c r="K453" s="1">
        <f>ROUND(1/(1+EXP(-(50.3221119337+G453*(-4.28558491907)+H453*(-5.89471261425)+I453*(-13.3937402631)+J453*(-2.33545118815)))),2)</f>
        <v>0.55000000000000004</v>
      </c>
    </row>
    <row r="454" spans="1:11">
      <c r="A454">
        <v>11118</v>
      </c>
      <c r="B454" t="s">
        <v>507</v>
      </c>
      <c r="C454" t="s">
        <v>117</v>
      </c>
      <c r="D454" t="s">
        <v>17</v>
      </c>
      <c r="E454" t="s">
        <v>37</v>
      </c>
      <c r="F454" t="s">
        <v>21</v>
      </c>
      <c r="G454">
        <v>11.9</v>
      </c>
      <c r="H454">
        <v>-0.51819389501238</v>
      </c>
      <c r="I454">
        <v>7.4933933786590301E-2</v>
      </c>
      <c r="J454" s="1">
        <v>0.5</v>
      </c>
      <c r="K454" s="1">
        <f>ROUND(1/(1+EXP(-(50.3221119337+G454*(-4.28558491907)+H454*(-5.89471261425)+I454*(-13.3937402631)+J454*(-2.33545118815)))),2)</f>
        <v>0.55000000000000004</v>
      </c>
    </row>
    <row r="455" spans="1:11">
      <c r="A455">
        <v>12131</v>
      </c>
      <c r="B455" t="s">
        <v>508</v>
      </c>
      <c r="C455" t="s">
        <v>143</v>
      </c>
      <c r="D455" t="s">
        <v>17</v>
      </c>
      <c r="E455" t="s">
        <v>37</v>
      </c>
      <c r="F455" t="s">
        <v>19</v>
      </c>
      <c r="G455">
        <v>11.89</v>
      </c>
      <c r="H455">
        <v>-0.56294484605948503</v>
      </c>
      <c r="I455">
        <v>9.7755707015972304E-2</v>
      </c>
      <c r="J455" s="1">
        <v>0.5</v>
      </c>
      <c r="K455" s="1">
        <f>ROUND(1/(1+EXP(-(50.3221119337+G455*(-4.28558491907)+H455*(-5.89471261425)+I455*(-13.3937402631)+J455*(-2.33545118815)))),2)</f>
        <v>0.55000000000000004</v>
      </c>
    </row>
    <row r="456" spans="1:11">
      <c r="A456">
        <v>12134</v>
      </c>
      <c r="B456" t="s">
        <v>509</v>
      </c>
      <c r="C456" t="s">
        <v>143</v>
      </c>
      <c r="D456" t="s">
        <v>17</v>
      </c>
      <c r="E456" t="s">
        <v>37</v>
      </c>
      <c r="F456" t="s">
        <v>23</v>
      </c>
      <c r="G456">
        <v>11.89</v>
      </c>
      <c r="H456">
        <v>-0.56301415859554904</v>
      </c>
      <c r="I456">
        <v>9.7755707015972304E-2</v>
      </c>
      <c r="J456" s="1">
        <v>0.5</v>
      </c>
      <c r="K456" s="1">
        <f>ROUND(1/(1+EXP(-(50.3221119337+G456*(-4.28558491907)+H456*(-5.89471261425)+I456*(-13.3937402631)+J456*(-2.33545118815)))),2)</f>
        <v>0.55000000000000004</v>
      </c>
    </row>
    <row r="457" spans="1:11">
      <c r="A457">
        <v>12480</v>
      </c>
      <c r="B457" t="s">
        <v>510</v>
      </c>
      <c r="C457" t="s">
        <v>12</v>
      </c>
      <c r="D457" t="s">
        <v>17</v>
      </c>
      <c r="E457" t="s">
        <v>479</v>
      </c>
      <c r="F457" t="s">
        <v>15</v>
      </c>
      <c r="G457">
        <v>11.89</v>
      </c>
      <c r="H457">
        <v>-0.55992044785055295</v>
      </c>
      <c r="I457">
        <v>9.7755707015972304E-2</v>
      </c>
      <c r="J457" s="1">
        <v>0.5</v>
      </c>
      <c r="K457" s="1">
        <f>ROUND(1/(1+EXP(-(50.3221119337+G457*(-4.28558491907)+H457*(-5.89471261425)+I457*(-13.3937402631)+J457*(-2.33545118815)))),2)</f>
        <v>0.55000000000000004</v>
      </c>
    </row>
    <row r="458" spans="1:11">
      <c r="A458">
        <v>12485</v>
      </c>
      <c r="B458" t="s">
        <v>511</v>
      </c>
      <c r="C458" t="s">
        <v>12</v>
      </c>
      <c r="D458" t="s">
        <v>17</v>
      </c>
      <c r="E458" t="s">
        <v>423</v>
      </c>
      <c r="F458" t="s">
        <v>15</v>
      </c>
      <c r="G458">
        <v>11.89</v>
      </c>
      <c r="H458">
        <v>-0.56108181687301295</v>
      </c>
      <c r="I458">
        <v>9.7755707015972304E-2</v>
      </c>
      <c r="J458" s="1">
        <v>0.5</v>
      </c>
      <c r="K458" s="1">
        <f>ROUND(1/(1+EXP(-(50.3221119337+G458*(-4.28558491907)+H458*(-5.89471261425)+I458*(-13.3937402631)+J458*(-2.33545118815)))),2)</f>
        <v>0.55000000000000004</v>
      </c>
    </row>
    <row r="459" spans="1:11">
      <c r="A459">
        <v>13041</v>
      </c>
      <c r="B459" t="s">
        <v>512</v>
      </c>
      <c r="C459" t="s">
        <v>427</v>
      </c>
      <c r="D459" t="s">
        <v>17</v>
      </c>
      <c r="E459" t="s">
        <v>14</v>
      </c>
      <c r="F459" t="s">
        <v>19</v>
      </c>
      <c r="G459">
        <v>11.89</v>
      </c>
      <c r="H459">
        <v>-0.55059673438157397</v>
      </c>
      <c r="I459">
        <v>9.2919967326832498E-2</v>
      </c>
      <c r="J459" s="1">
        <v>0.5</v>
      </c>
      <c r="K459" s="1">
        <f>ROUND(1/(1+EXP(-(50.3221119337+G459*(-4.28558491907)+H459*(-5.89471261425)+I459*(-13.3937402631)+J459*(-2.33545118815)))),2)</f>
        <v>0.55000000000000004</v>
      </c>
    </row>
    <row r="460" spans="1:11">
      <c r="A460">
        <v>13044</v>
      </c>
      <c r="B460" t="s">
        <v>513</v>
      </c>
      <c r="C460" t="s">
        <v>427</v>
      </c>
      <c r="D460" t="s">
        <v>17</v>
      </c>
      <c r="E460" t="s">
        <v>14</v>
      </c>
      <c r="F460" t="s">
        <v>23</v>
      </c>
      <c r="G460">
        <v>11.89</v>
      </c>
      <c r="H460">
        <v>-0.550666046933736</v>
      </c>
      <c r="I460">
        <v>9.2919967326832498E-2</v>
      </c>
      <c r="J460" s="1">
        <v>0.5</v>
      </c>
      <c r="K460" s="1">
        <f>ROUND(1/(1+EXP(-(50.3221119337+G460*(-4.28558491907)+H460*(-5.89471261425)+I460*(-13.3937402631)+J460*(-2.33545118815)))),2)</f>
        <v>0.55000000000000004</v>
      </c>
    </row>
    <row r="461" spans="1:11">
      <c r="A461">
        <v>13625</v>
      </c>
      <c r="B461" t="s">
        <v>514</v>
      </c>
      <c r="C461" t="s">
        <v>486</v>
      </c>
      <c r="D461" t="s">
        <v>17</v>
      </c>
      <c r="E461" t="s">
        <v>14</v>
      </c>
      <c r="F461" t="s">
        <v>15</v>
      </c>
      <c r="G461">
        <v>11.889999999999899</v>
      </c>
      <c r="H461">
        <v>-0.56021699461693897</v>
      </c>
      <c r="I461">
        <v>9.7755707015972304E-2</v>
      </c>
      <c r="J461" s="1">
        <v>0.5</v>
      </c>
      <c r="K461" s="1">
        <f>ROUND(1/(1+EXP(-(50.3221119337+G461*(-4.28558491907)+H461*(-5.89471261425)+I461*(-13.3937402631)+J461*(-2.33545118815)))),2)</f>
        <v>0.55000000000000004</v>
      </c>
    </row>
    <row r="462" spans="1:11">
      <c r="A462">
        <v>15901</v>
      </c>
      <c r="B462" t="s">
        <v>515</v>
      </c>
      <c r="C462" t="s">
        <v>28</v>
      </c>
      <c r="D462" t="s">
        <v>83</v>
      </c>
      <c r="E462" t="s">
        <v>37</v>
      </c>
      <c r="F462" t="s">
        <v>19</v>
      </c>
      <c r="G462">
        <v>11.89</v>
      </c>
      <c r="H462">
        <v>-0.71433982931502404</v>
      </c>
      <c r="I462">
        <v>0.16560618356421899</v>
      </c>
      <c r="J462" s="1">
        <v>0.5</v>
      </c>
      <c r="K462" s="1">
        <f>ROUND(1/(1+EXP(-(50.3221119337+G462*(-4.28558491907)+H462*(-5.89471261425)+I462*(-13.3937402631)+J462*(-2.33545118815)))),2)</f>
        <v>0.55000000000000004</v>
      </c>
    </row>
    <row r="463" spans="1:11">
      <c r="A463">
        <v>15904</v>
      </c>
      <c r="B463" t="s">
        <v>516</v>
      </c>
      <c r="C463" t="s">
        <v>28</v>
      </c>
      <c r="D463" t="s">
        <v>83</v>
      </c>
      <c r="E463" t="s">
        <v>37</v>
      </c>
      <c r="F463" t="s">
        <v>23</v>
      </c>
      <c r="G463">
        <v>11.89</v>
      </c>
      <c r="H463">
        <v>-0.71440914184922999</v>
      </c>
      <c r="I463">
        <v>0.16560618356421899</v>
      </c>
      <c r="J463" s="1">
        <v>0.5</v>
      </c>
      <c r="K463" s="1">
        <f>ROUND(1/(1+EXP(-(50.3221119337+G463*(-4.28558491907)+H463*(-5.89471261425)+I463*(-13.3937402631)+J463*(-2.33545118815)))),2)</f>
        <v>0.55000000000000004</v>
      </c>
    </row>
    <row r="464" spans="1:11">
      <c r="A464">
        <v>22325</v>
      </c>
      <c r="B464" t="s">
        <v>517</v>
      </c>
      <c r="C464" t="s">
        <v>93</v>
      </c>
      <c r="D464" t="s">
        <v>83</v>
      </c>
      <c r="E464" t="s">
        <v>14</v>
      </c>
      <c r="F464" t="s">
        <v>15</v>
      </c>
      <c r="G464">
        <v>11.889999999999899</v>
      </c>
      <c r="H464">
        <v>-0.57941404018482301</v>
      </c>
      <c r="I464">
        <v>0.104869524519146</v>
      </c>
      <c r="J464" s="1">
        <v>0.5</v>
      </c>
      <c r="K464" s="1">
        <f>ROUND(1/(1+EXP(-(50.3221119337+G464*(-4.28558491907)+H464*(-5.89471261425)+I464*(-13.3937402631)+J464*(-2.33545118815)))),2)</f>
        <v>0.55000000000000004</v>
      </c>
    </row>
    <row r="465" spans="1:11">
      <c r="A465">
        <v>26816</v>
      </c>
      <c r="B465" t="s">
        <v>518</v>
      </c>
      <c r="C465" t="s">
        <v>117</v>
      </c>
      <c r="D465" t="s">
        <v>42</v>
      </c>
      <c r="E465" t="s">
        <v>14</v>
      </c>
      <c r="F465" t="s">
        <v>19</v>
      </c>
      <c r="G465">
        <v>11.889999999999899</v>
      </c>
      <c r="H465">
        <v>-0.512170566555884</v>
      </c>
      <c r="I465">
        <v>7.4933933786590301E-2</v>
      </c>
      <c r="J465" s="1">
        <v>0.5</v>
      </c>
      <c r="K465" s="1">
        <f>ROUND(1/(1+EXP(-(50.3221119337+G465*(-4.28558491907)+H465*(-5.89471261425)+I465*(-13.3937402631)+J465*(-2.33545118815)))),2)</f>
        <v>0.55000000000000004</v>
      </c>
    </row>
    <row r="466" spans="1:11">
      <c r="A466">
        <v>26818</v>
      </c>
      <c r="B466" t="s">
        <v>519</v>
      </c>
      <c r="C466" t="s">
        <v>117</v>
      </c>
      <c r="D466" t="s">
        <v>42</v>
      </c>
      <c r="E466" t="s">
        <v>14</v>
      </c>
      <c r="F466" t="s">
        <v>21</v>
      </c>
      <c r="G466">
        <v>11.9</v>
      </c>
      <c r="H466">
        <v>-0.51463310838719201</v>
      </c>
      <c r="I466">
        <v>7.4933933786590301E-2</v>
      </c>
      <c r="J466" s="1">
        <v>0.5</v>
      </c>
      <c r="K466" s="1">
        <f>ROUND(1/(1+EXP(-(50.3221119337+G466*(-4.28558491907)+H466*(-5.89471261425)+I466*(-13.3937402631)+J466*(-2.33545118815)))),2)</f>
        <v>0.55000000000000004</v>
      </c>
    </row>
    <row r="467" spans="1:11">
      <c r="A467">
        <v>26819</v>
      </c>
      <c r="B467" t="s">
        <v>520</v>
      </c>
      <c r="C467" t="s">
        <v>117</v>
      </c>
      <c r="D467" t="s">
        <v>42</v>
      </c>
      <c r="E467" t="s">
        <v>14</v>
      </c>
      <c r="F467" t="s">
        <v>23</v>
      </c>
      <c r="G467">
        <v>11.889999999999899</v>
      </c>
      <c r="H467">
        <v>-0.512239879109048</v>
      </c>
      <c r="I467">
        <v>7.4933933786590301E-2</v>
      </c>
      <c r="J467" s="1">
        <v>0.5</v>
      </c>
      <c r="K467" s="1">
        <f>ROUND(1/(1+EXP(-(50.3221119337+G467*(-4.28558491907)+H467*(-5.89471261425)+I467*(-13.3937402631)+J467*(-2.33545118815)))),2)</f>
        <v>0.55000000000000004</v>
      </c>
    </row>
    <row r="468" spans="1:11">
      <c r="A468">
        <v>27831</v>
      </c>
      <c r="B468" t="s">
        <v>521</v>
      </c>
      <c r="C468" t="s">
        <v>143</v>
      </c>
      <c r="D468" t="s">
        <v>42</v>
      </c>
      <c r="E468" t="s">
        <v>14</v>
      </c>
      <c r="F468" t="s">
        <v>19</v>
      </c>
      <c r="G468">
        <v>11.89</v>
      </c>
      <c r="H468">
        <v>-0.55893249929660704</v>
      </c>
      <c r="I468">
        <v>9.7755707015972304E-2</v>
      </c>
      <c r="J468" s="1">
        <v>0.5</v>
      </c>
      <c r="K468" s="1">
        <f>ROUND(1/(1+EXP(-(50.3221119337+G468*(-4.28558491907)+H468*(-5.89471261425)+I468*(-13.3937402631)+J468*(-2.33545118815)))),2)</f>
        <v>0.55000000000000004</v>
      </c>
    </row>
    <row r="469" spans="1:11">
      <c r="A469">
        <v>27834</v>
      </c>
      <c r="B469" t="s">
        <v>522</v>
      </c>
      <c r="C469" t="s">
        <v>143</v>
      </c>
      <c r="D469" t="s">
        <v>42</v>
      </c>
      <c r="E469" t="s">
        <v>14</v>
      </c>
      <c r="F469" t="s">
        <v>23</v>
      </c>
      <c r="G469">
        <v>11.889999999999899</v>
      </c>
      <c r="H469">
        <v>-0.55900181183094999</v>
      </c>
      <c r="I469">
        <v>9.7755707015972304E-2</v>
      </c>
      <c r="J469" s="1">
        <v>0.5</v>
      </c>
      <c r="K469" s="1">
        <f>ROUND(1/(1+EXP(-(50.3221119337+G469*(-4.28558491907)+H469*(-5.89471261425)+I469*(-13.3937402631)+J469*(-2.33545118815)))),2)</f>
        <v>0.55000000000000004</v>
      </c>
    </row>
    <row r="470" spans="1:11">
      <c r="A470">
        <v>27835</v>
      </c>
      <c r="B470" t="s">
        <v>523</v>
      </c>
      <c r="C470" t="s">
        <v>143</v>
      </c>
      <c r="D470" t="s">
        <v>42</v>
      </c>
      <c r="E470" t="s">
        <v>14</v>
      </c>
      <c r="F470" t="s">
        <v>15</v>
      </c>
      <c r="G470">
        <v>11.89</v>
      </c>
      <c r="H470">
        <v>-0.56459290029620102</v>
      </c>
      <c r="I470">
        <v>9.7755707015972304E-2</v>
      </c>
      <c r="J470" s="1">
        <v>0.5</v>
      </c>
      <c r="K470" s="1">
        <f>ROUND(1/(1+EXP(-(50.3221119337+G470*(-4.28558491907)+H470*(-5.89471261425)+I470*(-13.3937402631)+J470*(-2.33545118815)))),2)</f>
        <v>0.55000000000000004</v>
      </c>
    </row>
    <row r="471" spans="1:11">
      <c r="A471">
        <v>28151</v>
      </c>
      <c r="B471" t="s">
        <v>524</v>
      </c>
      <c r="C471" t="s">
        <v>12</v>
      </c>
      <c r="D471" t="s">
        <v>42</v>
      </c>
      <c r="E471" t="s">
        <v>147</v>
      </c>
      <c r="F471" t="s">
        <v>19</v>
      </c>
      <c r="G471">
        <v>11.89</v>
      </c>
      <c r="H471">
        <v>-0.55861379069405703</v>
      </c>
      <c r="I471">
        <v>9.7755707015972304E-2</v>
      </c>
      <c r="J471" s="1">
        <v>0.5</v>
      </c>
      <c r="K471" s="1">
        <f>ROUND(1/(1+EXP(-(50.3221119337+G471*(-4.28558491907)+H471*(-5.89471261425)+I471*(-13.3937402631)+J471*(-2.33545118815)))),2)</f>
        <v>0.55000000000000004</v>
      </c>
    </row>
    <row r="472" spans="1:11">
      <c r="A472">
        <v>28154</v>
      </c>
      <c r="B472" t="s">
        <v>525</v>
      </c>
      <c r="C472" t="s">
        <v>12</v>
      </c>
      <c r="D472" t="s">
        <v>42</v>
      </c>
      <c r="E472" t="s">
        <v>147</v>
      </c>
      <c r="F472" t="s">
        <v>23</v>
      </c>
      <c r="G472">
        <v>11.89</v>
      </c>
      <c r="H472">
        <v>-0.558683103228371</v>
      </c>
      <c r="I472">
        <v>9.7755707015972304E-2</v>
      </c>
      <c r="J472" s="1">
        <v>0.5</v>
      </c>
      <c r="K472" s="1">
        <f>ROUND(1/(1+EXP(-(50.3221119337+G472*(-4.28558491907)+H472*(-5.89471261425)+I472*(-13.3937402631)+J472*(-2.33545118815)))),2)</f>
        <v>0.55000000000000004</v>
      </c>
    </row>
    <row r="473" spans="1:11">
      <c r="A473">
        <v>28155</v>
      </c>
      <c r="B473" t="s">
        <v>526</v>
      </c>
      <c r="C473" t="s">
        <v>12</v>
      </c>
      <c r="D473" t="s">
        <v>42</v>
      </c>
      <c r="E473" t="s">
        <v>147</v>
      </c>
      <c r="F473" t="s">
        <v>15</v>
      </c>
      <c r="G473">
        <v>11.889999999999899</v>
      </c>
      <c r="H473">
        <v>-0.56427419233207399</v>
      </c>
      <c r="I473">
        <v>9.7755707015972304E-2</v>
      </c>
      <c r="J473" s="1">
        <v>0.5</v>
      </c>
      <c r="K473" s="1">
        <f>ROUND(1/(1+EXP(-(50.3221119337+G473*(-4.28558491907)+H473*(-5.89471261425)+I473*(-13.3937402631)+J473*(-2.33545118815)))),2)</f>
        <v>0.55000000000000004</v>
      </c>
    </row>
    <row r="474" spans="1:11">
      <c r="A474">
        <v>28246</v>
      </c>
      <c r="B474" t="s">
        <v>527</v>
      </c>
      <c r="C474" t="s">
        <v>12</v>
      </c>
      <c r="D474" t="s">
        <v>42</v>
      </c>
      <c r="E474" t="s">
        <v>119</v>
      </c>
      <c r="F474" t="s">
        <v>19</v>
      </c>
      <c r="G474">
        <v>11.89</v>
      </c>
      <c r="H474">
        <v>-0.55961986646831097</v>
      </c>
      <c r="I474">
        <v>9.7755707015972304E-2</v>
      </c>
      <c r="J474" s="1">
        <v>0.5</v>
      </c>
      <c r="K474" s="1">
        <f>ROUND(1/(1+EXP(-(50.3221119337+G474*(-4.28558491907)+H474*(-5.89471261425)+I474*(-13.3937402631)+J474*(-2.33545118815)))),2)</f>
        <v>0.55000000000000004</v>
      </c>
    </row>
    <row r="475" spans="1:11">
      <c r="A475">
        <v>28249</v>
      </c>
      <c r="B475" t="s">
        <v>528</v>
      </c>
      <c r="C475" t="s">
        <v>12</v>
      </c>
      <c r="D475" t="s">
        <v>42</v>
      </c>
      <c r="E475" t="s">
        <v>119</v>
      </c>
      <c r="F475" t="s">
        <v>23</v>
      </c>
      <c r="G475">
        <v>11.889999999999899</v>
      </c>
      <c r="H475">
        <v>-0.55968917900077697</v>
      </c>
      <c r="I475">
        <v>9.7755707015972304E-2</v>
      </c>
      <c r="J475" s="1">
        <v>0.5</v>
      </c>
      <c r="K475" s="1">
        <f>ROUND(1/(1+EXP(-(50.3221119337+G475*(-4.28558491907)+H475*(-5.89471261425)+I475*(-13.3937402631)+J475*(-2.33545118815)))),2)</f>
        <v>0.55000000000000004</v>
      </c>
    </row>
    <row r="476" spans="1:11">
      <c r="A476">
        <v>34646</v>
      </c>
      <c r="B476" t="s">
        <v>529</v>
      </c>
      <c r="C476" t="s">
        <v>117</v>
      </c>
      <c r="D476" t="s">
        <v>44</v>
      </c>
      <c r="E476" t="s">
        <v>14</v>
      </c>
      <c r="F476" t="s">
        <v>19</v>
      </c>
      <c r="G476">
        <v>11.89</v>
      </c>
      <c r="H476">
        <v>-0.51208916752615496</v>
      </c>
      <c r="I476">
        <v>7.4933933786590301E-2</v>
      </c>
      <c r="J476" s="1">
        <v>0.5</v>
      </c>
      <c r="K476" s="1">
        <f>ROUND(1/(1+EXP(-(50.3221119337+G476*(-4.28558491907)+H476*(-5.89471261425)+I476*(-13.3937402631)+J476*(-2.33545118815)))),2)</f>
        <v>0.55000000000000004</v>
      </c>
    </row>
    <row r="477" spans="1:11">
      <c r="A477">
        <v>34648</v>
      </c>
      <c r="B477" t="s">
        <v>530</v>
      </c>
      <c r="C477" t="s">
        <v>117</v>
      </c>
      <c r="D477" t="s">
        <v>44</v>
      </c>
      <c r="E477" t="s">
        <v>14</v>
      </c>
      <c r="F477" t="s">
        <v>21</v>
      </c>
      <c r="G477">
        <v>11.899999999999901</v>
      </c>
      <c r="H477">
        <v>-0.51455170935636796</v>
      </c>
      <c r="I477">
        <v>7.4933933786590301E-2</v>
      </c>
      <c r="J477" s="1">
        <v>0.5</v>
      </c>
      <c r="K477" s="1">
        <f>ROUND(1/(1+EXP(-(50.3221119337+G477*(-4.28558491907)+H477*(-5.89471261425)+I477*(-13.3937402631)+J477*(-2.33545118815)))),2)</f>
        <v>0.55000000000000004</v>
      </c>
    </row>
    <row r="478" spans="1:11">
      <c r="A478">
        <v>34649</v>
      </c>
      <c r="B478" t="s">
        <v>531</v>
      </c>
      <c r="C478" t="s">
        <v>117</v>
      </c>
      <c r="D478" t="s">
        <v>44</v>
      </c>
      <c r="E478" t="s">
        <v>14</v>
      </c>
      <c r="F478" t="s">
        <v>23</v>
      </c>
      <c r="G478">
        <v>11.89</v>
      </c>
      <c r="H478">
        <v>-0.51215848007931997</v>
      </c>
      <c r="I478">
        <v>7.4933933786590301E-2</v>
      </c>
      <c r="J478" s="1">
        <v>0.5</v>
      </c>
      <c r="K478" s="1">
        <f>ROUND(1/(1+EXP(-(50.3221119337+G478*(-4.28558491907)+H478*(-5.89471261425)+I478*(-13.3937402631)+J478*(-2.33545118815)))),2)</f>
        <v>0.55000000000000004</v>
      </c>
    </row>
    <row r="479" spans="1:11">
      <c r="A479">
        <v>35661</v>
      </c>
      <c r="B479" t="s">
        <v>532</v>
      </c>
      <c r="C479" t="s">
        <v>143</v>
      </c>
      <c r="D479" t="s">
        <v>44</v>
      </c>
      <c r="E479" t="s">
        <v>14</v>
      </c>
      <c r="F479" t="s">
        <v>19</v>
      </c>
      <c r="G479">
        <v>11.89</v>
      </c>
      <c r="H479">
        <v>-0.55885220044964401</v>
      </c>
      <c r="I479">
        <v>9.7755707015972304E-2</v>
      </c>
      <c r="J479" s="1">
        <v>0.5</v>
      </c>
      <c r="K479" s="1">
        <f>ROUND(1/(1+EXP(-(50.3221119337+G479*(-4.28558491907)+H479*(-5.89471261425)+I479*(-13.3937402631)+J479*(-2.33545118815)))),2)</f>
        <v>0.55000000000000004</v>
      </c>
    </row>
    <row r="480" spans="1:11">
      <c r="A480">
        <v>35664</v>
      </c>
      <c r="B480" t="s">
        <v>533</v>
      </c>
      <c r="C480" t="s">
        <v>143</v>
      </c>
      <c r="D480" t="s">
        <v>44</v>
      </c>
      <c r="E480" t="s">
        <v>14</v>
      </c>
      <c r="F480" t="s">
        <v>23</v>
      </c>
      <c r="G480">
        <v>11.89</v>
      </c>
      <c r="H480">
        <v>-0.55892151298398696</v>
      </c>
      <c r="I480">
        <v>9.7755707015972304E-2</v>
      </c>
      <c r="J480" s="1">
        <v>0.5</v>
      </c>
      <c r="K480" s="1">
        <f>ROUND(1/(1+EXP(-(50.3221119337+G480*(-4.28558491907)+H480*(-5.89471261425)+I480*(-13.3937402631)+J480*(-2.33545118815)))),2)</f>
        <v>0.55000000000000004</v>
      </c>
    </row>
    <row r="481" spans="1:11">
      <c r="A481">
        <v>35665</v>
      </c>
      <c r="B481" t="s">
        <v>534</v>
      </c>
      <c r="C481" t="s">
        <v>143</v>
      </c>
      <c r="D481" t="s">
        <v>44</v>
      </c>
      <c r="E481" t="s">
        <v>14</v>
      </c>
      <c r="F481" t="s">
        <v>15</v>
      </c>
      <c r="G481">
        <v>11.89</v>
      </c>
      <c r="H481">
        <v>-0.56451260144722604</v>
      </c>
      <c r="I481">
        <v>9.7755707015972304E-2</v>
      </c>
      <c r="J481" s="1">
        <v>0.5</v>
      </c>
      <c r="K481" s="1">
        <f>ROUND(1/(1+EXP(-(50.3221119337+G481*(-4.28558491907)+H481*(-5.89471261425)+I481*(-13.3937402631)+J481*(-2.33545118815)))),2)</f>
        <v>0.55000000000000004</v>
      </c>
    </row>
    <row r="482" spans="1:11">
      <c r="A482">
        <v>35981</v>
      </c>
      <c r="B482" t="s">
        <v>535</v>
      </c>
      <c r="C482" t="s">
        <v>12</v>
      </c>
      <c r="D482" t="s">
        <v>44</v>
      </c>
      <c r="E482" t="s">
        <v>147</v>
      </c>
      <c r="F482" t="s">
        <v>19</v>
      </c>
      <c r="G482">
        <v>11.89</v>
      </c>
      <c r="H482">
        <v>-0.55853349184919798</v>
      </c>
      <c r="I482">
        <v>9.7755707015972304E-2</v>
      </c>
      <c r="J482" s="1">
        <v>0.5</v>
      </c>
      <c r="K482" s="1">
        <f>ROUND(1/(1+EXP(-(50.3221119337+G482*(-4.28558491907)+H482*(-5.89471261425)+I482*(-13.3937402631)+J482*(-2.33545118815)))),2)</f>
        <v>0.55000000000000004</v>
      </c>
    </row>
    <row r="483" spans="1:11">
      <c r="A483">
        <v>35984</v>
      </c>
      <c r="B483" t="s">
        <v>536</v>
      </c>
      <c r="C483" t="s">
        <v>12</v>
      </c>
      <c r="D483" t="s">
        <v>44</v>
      </c>
      <c r="E483" t="s">
        <v>147</v>
      </c>
      <c r="F483" t="s">
        <v>23</v>
      </c>
      <c r="G483">
        <v>11.89</v>
      </c>
      <c r="H483">
        <v>-0.55860280438351195</v>
      </c>
      <c r="I483">
        <v>9.7755707015972304E-2</v>
      </c>
      <c r="J483" s="1">
        <v>0.5</v>
      </c>
      <c r="K483" s="1">
        <f>ROUND(1/(1+EXP(-(50.3221119337+G483*(-4.28558491907)+H483*(-5.89471261425)+I483*(-13.3937402631)+J483*(-2.33545118815)))),2)</f>
        <v>0.55000000000000004</v>
      </c>
    </row>
    <row r="484" spans="1:11">
      <c r="A484">
        <v>35985</v>
      </c>
      <c r="B484" t="s">
        <v>537</v>
      </c>
      <c r="C484" t="s">
        <v>12</v>
      </c>
      <c r="D484" t="s">
        <v>44</v>
      </c>
      <c r="E484" t="s">
        <v>147</v>
      </c>
      <c r="F484" t="s">
        <v>15</v>
      </c>
      <c r="G484">
        <v>11.889999999999899</v>
      </c>
      <c r="H484">
        <v>-0.56419389348520299</v>
      </c>
      <c r="I484">
        <v>9.7755707015972304E-2</v>
      </c>
      <c r="J484" s="1">
        <v>0.5</v>
      </c>
      <c r="K484" s="1">
        <f>ROUND(1/(1+EXP(-(50.3221119337+G484*(-4.28558491907)+H484*(-5.89471261425)+I484*(-13.3937402631)+J484*(-2.33545118815)))),2)</f>
        <v>0.55000000000000004</v>
      </c>
    </row>
    <row r="485" spans="1:11">
      <c r="A485">
        <v>36076</v>
      </c>
      <c r="B485" t="s">
        <v>538</v>
      </c>
      <c r="C485" t="s">
        <v>12</v>
      </c>
      <c r="D485" t="s">
        <v>44</v>
      </c>
      <c r="E485" t="s">
        <v>119</v>
      </c>
      <c r="F485" t="s">
        <v>19</v>
      </c>
      <c r="G485">
        <v>11.89</v>
      </c>
      <c r="H485">
        <v>-0.55953956776636704</v>
      </c>
      <c r="I485">
        <v>9.7755707015972304E-2</v>
      </c>
      <c r="J485" s="1">
        <v>0.5</v>
      </c>
      <c r="K485" s="1">
        <f>ROUND(1/(1+EXP(-(50.3221119337+G485*(-4.28558491907)+H485*(-5.89471261425)+I485*(-13.3937402631)+J485*(-2.33545118815)))),2)</f>
        <v>0.55000000000000004</v>
      </c>
    </row>
    <row r="486" spans="1:11">
      <c r="A486">
        <v>36079</v>
      </c>
      <c r="B486" t="s">
        <v>539</v>
      </c>
      <c r="C486" t="s">
        <v>12</v>
      </c>
      <c r="D486" t="s">
        <v>44</v>
      </c>
      <c r="E486" t="s">
        <v>119</v>
      </c>
      <c r="F486" t="s">
        <v>23</v>
      </c>
      <c r="G486">
        <v>11.89</v>
      </c>
      <c r="H486">
        <v>-0.55960888029883304</v>
      </c>
      <c r="I486">
        <v>9.7755707015972304E-2</v>
      </c>
      <c r="J486" s="1">
        <v>0.5</v>
      </c>
      <c r="K486" s="1">
        <f>ROUND(1/(1+EXP(-(50.3221119337+G486*(-4.28558491907)+H486*(-5.89471261425)+I486*(-13.3937402631)+J486*(-2.33545118815)))),2)</f>
        <v>0.55000000000000004</v>
      </c>
    </row>
    <row r="487" spans="1:11">
      <c r="A487">
        <v>43890</v>
      </c>
      <c r="B487" t="s">
        <v>540</v>
      </c>
      <c r="C487" t="s">
        <v>12</v>
      </c>
      <c r="D487" t="s">
        <v>194</v>
      </c>
      <c r="E487" t="s">
        <v>37</v>
      </c>
      <c r="F487" t="s">
        <v>15</v>
      </c>
      <c r="G487">
        <v>11.89</v>
      </c>
      <c r="H487">
        <v>-0.65787233882320395</v>
      </c>
      <c r="I487">
        <v>0.13988878242383401</v>
      </c>
      <c r="J487" s="1">
        <v>0.5</v>
      </c>
      <c r="K487" s="1">
        <f>ROUND(1/(1+EXP(-(50.3221119337+G487*(-4.28558491907)+H487*(-5.89471261425)+I487*(-13.3937402631)+J487*(-2.33545118815)))),2)</f>
        <v>0.55000000000000004</v>
      </c>
    </row>
    <row r="488" spans="1:11">
      <c r="A488">
        <v>48713</v>
      </c>
      <c r="B488" t="s">
        <v>541</v>
      </c>
      <c r="C488" t="s">
        <v>417</v>
      </c>
      <c r="D488" t="s">
        <v>13</v>
      </c>
      <c r="E488" t="s">
        <v>14</v>
      </c>
      <c r="F488" t="s">
        <v>21</v>
      </c>
      <c r="G488">
        <v>11.9</v>
      </c>
      <c r="H488">
        <v>-0.56124290937986498</v>
      </c>
      <c r="I488">
        <v>9.2919967326832498E-2</v>
      </c>
      <c r="J488" s="1">
        <v>0.5</v>
      </c>
      <c r="K488" s="1">
        <f>ROUND(1/(1+EXP(-(50.3221119337+G488*(-4.28558491907)+H488*(-5.89471261425)+I488*(-13.3937402631)+J488*(-2.33545118815)))),2)</f>
        <v>0.55000000000000004</v>
      </c>
    </row>
    <row r="489" spans="1:11">
      <c r="A489">
        <v>49835</v>
      </c>
      <c r="B489" t="s">
        <v>542</v>
      </c>
      <c r="C489" t="s">
        <v>196</v>
      </c>
      <c r="D489" t="s">
        <v>13</v>
      </c>
      <c r="E489" t="s">
        <v>37</v>
      </c>
      <c r="F489" t="s">
        <v>15</v>
      </c>
      <c r="G489">
        <v>11.89</v>
      </c>
      <c r="H489">
        <v>-0.57995336659446295</v>
      </c>
      <c r="I489">
        <v>0.105251808479988</v>
      </c>
      <c r="J489" s="1">
        <v>0.5</v>
      </c>
      <c r="K489" s="1">
        <f>ROUND(1/(1+EXP(-(50.3221119337+G489*(-4.28558491907)+H489*(-5.89471261425)+I489*(-13.3937402631)+J489*(-2.33545118815)))),2)</f>
        <v>0.55000000000000004</v>
      </c>
    </row>
    <row r="490" spans="1:11">
      <c r="A490">
        <v>49980</v>
      </c>
      <c r="B490" t="s">
        <v>543</v>
      </c>
      <c r="C490" t="s">
        <v>198</v>
      </c>
      <c r="D490" t="s">
        <v>13</v>
      </c>
      <c r="E490" t="s">
        <v>37</v>
      </c>
      <c r="F490" t="s">
        <v>15</v>
      </c>
      <c r="G490">
        <v>11.889999999999899</v>
      </c>
      <c r="H490">
        <v>-0.57001399346086801</v>
      </c>
      <c r="I490">
        <v>0.100795580066532</v>
      </c>
      <c r="J490" s="1">
        <v>0.5</v>
      </c>
      <c r="K490" s="1">
        <f>ROUND(1/(1+EXP(-(50.3221119337+G490*(-4.28558491907)+H490*(-5.89471261425)+I490*(-13.3937402631)+J490*(-2.33545118815)))),2)</f>
        <v>0.55000000000000004</v>
      </c>
    </row>
    <row r="491" spans="1:11">
      <c r="A491">
        <v>51628</v>
      </c>
      <c r="B491" t="s">
        <v>544</v>
      </c>
      <c r="C491" t="s">
        <v>12</v>
      </c>
      <c r="D491" t="s">
        <v>13</v>
      </c>
      <c r="E491" t="s">
        <v>479</v>
      </c>
      <c r="F491" t="s">
        <v>21</v>
      </c>
      <c r="G491">
        <v>11.899999999999901</v>
      </c>
      <c r="H491">
        <v>-0.56807583765739</v>
      </c>
      <c r="I491">
        <v>9.7755707015972304E-2</v>
      </c>
      <c r="J491" s="1">
        <v>0.5</v>
      </c>
      <c r="K491" s="1">
        <f>ROUND(1/(1+EXP(-(50.3221119337+G491*(-4.28558491907)+H491*(-5.89471261425)+I491*(-13.3937402631)+J491*(-2.33545118815)))),2)</f>
        <v>0.55000000000000004</v>
      </c>
    </row>
    <row r="492" spans="1:11">
      <c r="A492">
        <v>51633</v>
      </c>
      <c r="B492" t="s">
        <v>545</v>
      </c>
      <c r="C492" t="s">
        <v>12</v>
      </c>
      <c r="D492" t="s">
        <v>13</v>
      </c>
      <c r="E492" t="s">
        <v>423</v>
      </c>
      <c r="F492" t="s">
        <v>21</v>
      </c>
      <c r="G492">
        <v>11.899999999999901</v>
      </c>
      <c r="H492">
        <v>-0.56923719835993802</v>
      </c>
      <c r="I492">
        <v>9.7755707015972304E-2</v>
      </c>
      <c r="J492" s="1">
        <v>0.5</v>
      </c>
      <c r="K492" s="1">
        <f>ROUND(1/(1+EXP(-(50.3221119337+G492*(-4.28558491907)+H492*(-5.89471261425)+I492*(-13.3937402631)+J492*(-2.33545118815)))),2)</f>
        <v>0.55000000000000004</v>
      </c>
    </row>
    <row r="493" spans="1:11">
      <c r="A493">
        <v>51735</v>
      </c>
      <c r="B493" t="s">
        <v>546</v>
      </c>
      <c r="C493" t="s">
        <v>12</v>
      </c>
      <c r="D493" t="s">
        <v>13</v>
      </c>
      <c r="E493" t="s">
        <v>547</v>
      </c>
      <c r="F493" t="s">
        <v>15</v>
      </c>
      <c r="G493">
        <v>11.889999999999899</v>
      </c>
      <c r="H493">
        <v>-0.54878020025075702</v>
      </c>
      <c r="I493">
        <v>9.1149963754518698E-2</v>
      </c>
      <c r="J493" s="1">
        <v>0.5</v>
      </c>
      <c r="K493" s="1">
        <f>ROUND(1/(1+EXP(-(50.3221119337+G493*(-4.28558491907)+H493*(-5.89471261425)+I493*(-13.3937402631)+J493*(-2.33545118815)))),2)</f>
        <v>0.55000000000000004</v>
      </c>
    </row>
    <row r="494" spans="1:11">
      <c r="A494">
        <v>51745</v>
      </c>
      <c r="B494" t="s">
        <v>548</v>
      </c>
      <c r="C494" t="s">
        <v>12</v>
      </c>
      <c r="D494" t="s">
        <v>13</v>
      </c>
      <c r="E494" t="s">
        <v>549</v>
      </c>
      <c r="F494" t="s">
        <v>15</v>
      </c>
      <c r="G494">
        <v>11.89</v>
      </c>
      <c r="H494">
        <v>-0.561563991165692</v>
      </c>
      <c r="I494">
        <v>9.7755707015972304E-2</v>
      </c>
      <c r="J494" s="1">
        <v>0.5</v>
      </c>
      <c r="K494" s="1">
        <f>ROUND(1/(1+EXP(-(50.3221119337+G494*(-4.28558491907)+H494*(-5.89471261425)+I494*(-13.3937402631)+J494*(-2.33545118815)))),2)</f>
        <v>0.55000000000000004</v>
      </c>
    </row>
    <row r="495" spans="1:11">
      <c r="A495">
        <v>52773</v>
      </c>
      <c r="B495" t="s">
        <v>550</v>
      </c>
      <c r="C495" t="s">
        <v>486</v>
      </c>
      <c r="D495" t="s">
        <v>13</v>
      </c>
      <c r="E495" t="s">
        <v>14</v>
      </c>
      <c r="F495" t="s">
        <v>21</v>
      </c>
      <c r="G495">
        <v>11.899999999999901</v>
      </c>
      <c r="H495">
        <v>-0.56837237296202703</v>
      </c>
      <c r="I495">
        <v>9.7755707015972304E-2</v>
      </c>
      <c r="J495" s="1">
        <v>0.5</v>
      </c>
      <c r="K495" s="1">
        <f>ROUND(1/(1+EXP(-(50.3221119337+G495*(-4.28558491907)+H495*(-5.89471261425)+I495*(-13.3937402631)+J495*(-2.33545118815)))),2)</f>
        <v>0.55000000000000004</v>
      </c>
    </row>
    <row r="496" spans="1:11">
      <c r="A496">
        <v>53790</v>
      </c>
      <c r="B496" t="s">
        <v>551</v>
      </c>
      <c r="C496" t="s">
        <v>552</v>
      </c>
      <c r="D496" t="s">
        <v>13</v>
      </c>
      <c r="E496" t="s">
        <v>14</v>
      </c>
      <c r="F496" t="s">
        <v>15</v>
      </c>
      <c r="G496">
        <v>11.889999999999899</v>
      </c>
      <c r="H496">
        <v>-0.57584202087245895</v>
      </c>
      <c r="I496">
        <v>0.105251808479988</v>
      </c>
      <c r="J496" s="1">
        <v>0.5</v>
      </c>
      <c r="K496" s="1">
        <f>ROUND(1/(1+EXP(-(50.3221119337+G496*(-4.28558491907)+H496*(-5.89471261425)+I496*(-13.3937402631)+J496*(-2.33545118815)))),2)</f>
        <v>0.55000000000000004</v>
      </c>
    </row>
    <row r="497" spans="1:11">
      <c r="A497">
        <v>58136</v>
      </c>
      <c r="B497" t="s">
        <v>553</v>
      </c>
      <c r="C497" t="s">
        <v>117</v>
      </c>
      <c r="D497" t="s">
        <v>47</v>
      </c>
      <c r="E497" t="s">
        <v>14</v>
      </c>
      <c r="F497" t="s">
        <v>19</v>
      </c>
      <c r="G497">
        <v>11.889999999999899</v>
      </c>
      <c r="H497">
        <v>-0.51208916870677301</v>
      </c>
      <c r="I497">
        <v>7.4933933786590301E-2</v>
      </c>
      <c r="J497" s="1">
        <v>0.5</v>
      </c>
      <c r="K497" s="1">
        <f>ROUND(1/(1+EXP(-(50.3221119337+G497*(-4.28558491907)+H497*(-5.89471261425)+I497*(-13.3937402631)+J497*(-2.33545118815)))),2)</f>
        <v>0.55000000000000004</v>
      </c>
    </row>
    <row r="498" spans="1:11">
      <c r="A498">
        <v>58138</v>
      </c>
      <c r="B498" t="s">
        <v>554</v>
      </c>
      <c r="C498" t="s">
        <v>117</v>
      </c>
      <c r="D498" t="s">
        <v>47</v>
      </c>
      <c r="E498" t="s">
        <v>14</v>
      </c>
      <c r="F498" t="s">
        <v>21</v>
      </c>
      <c r="G498">
        <v>11.9</v>
      </c>
      <c r="H498">
        <v>-0.51455171053698601</v>
      </c>
      <c r="I498">
        <v>7.4933933786590301E-2</v>
      </c>
      <c r="J498" s="1">
        <v>0.5</v>
      </c>
      <c r="K498" s="1">
        <f>ROUND(1/(1+EXP(-(50.3221119337+G498*(-4.28558491907)+H498*(-5.89471261425)+I498*(-13.3937402631)+J498*(-2.33545118815)))),2)</f>
        <v>0.55000000000000004</v>
      </c>
    </row>
    <row r="499" spans="1:11">
      <c r="A499">
        <v>58139</v>
      </c>
      <c r="B499" t="s">
        <v>555</v>
      </c>
      <c r="C499" t="s">
        <v>117</v>
      </c>
      <c r="D499" t="s">
        <v>47</v>
      </c>
      <c r="E499" t="s">
        <v>14</v>
      </c>
      <c r="F499" t="s">
        <v>23</v>
      </c>
      <c r="G499">
        <v>11.889999999999899</v>
      </c>
      <c r="H499">
        <v>-0.51215848125993801</v>
      </c>
      <c r="I499">
        <v>7.4933933786590301E-2</v>
      </c>
      <c r="J499" s="1">
        <v>0.5</v>
      </c>
      <c r="K499" s="1">
        <f>ROUND(1/(1+EXP(-(50.3221119337+G499*(-4.28558491907)+H499*(-5.89471261425)+I499*(-13.3937402631)+J499*(-2.33545118815)))),2)</f>
        <v>0.55000000000000004</v>
      </c>
    </row>
    <row r="500" spans="1:11">
      <c r="A500">
        <v>59151</v>
      </c>
      <c r="B500" t="s">
        <v>556</v>
      </c>
      <c r="C500" t="s">
        <v>143</v>
      </c>
      <c r="D500" t="s">
        <v>47</v>
      </c>
      <c r="E500" t="s">
        <v>14</v>
      </c>
      <c r="F500" t="s">
        <v>19</v>
      </c>
      <c r="G500">
        <v>11.89</v>
      </c>
      <c r="H500">
        <v>-0.55885220163004801</v>
      </c>
      <c r="I500">
        <v>9.7755707015972304E-2</v>
      </c>
      <c r="J500" s="1">
        <v>0.5</v>
      </c>
      <c r="K500" s="1">
        <f>ROUND(1/(1+EXP(-(50.3221119337+G500*(-4.28558491907)+H500*(-5.89471261425)+I500*(-13.3937402631)+J500*(-2.33545118815)))),2)</f>
        <v>0.55000000000000004</v>
      </c>
    </row>
    <row r="501" spans="1:11">
      <c r="A501">
        <v>59154</v>
      </c>
      <c r="B501" t="s">
        <v>557</v>
      </c>
      <c r="C501" t="s">
        <v>143</v>
      </c>
      <c r="D501" t="s">
        <v>47</v>
      </c>
      <c r="E501" t="s">
        <v>14</v>
      </c>
      <c r="F501" t="s">
        <v>23</v>
      </c>
      <c r="G501">
        <v>11.889999999999899</v>
      </c>
      <c r="H501">
        <v>-0.55892151416439095</v>
      </c>
      <c r="I501">
        <v>9.7755707015972304E-2</v>
      </c>
      <c r="J501" s="1">
        <v>0.5</v>
      </c>
      <c r="K501" s="1">
        <f>ROUND(1/(1+EXP(-(50.3221119337+G501*(-4.28558491907)+H501*(-5.89471261425)+I501*(-13.3937402631)+J501*(-2.33545118815)))),2)</f>
        <v>0.55000000000000004</v>
      </c>
    </row>
    <row r="502" spans="1:11">
      <c r="A502">
        <v>59155</v>
      </c>
      <c r="B502" t="s">
        <v>558</v>
      </c>
      <c r="C502" t="s">
        <v>143</v>
      </c>
      <c r="D502" t="s">
        <v>47</v>
      </c>
      <c r="E502" t="s">
        <v>14</v>
      </c>
      <c r="F502" t="s">
        <v>15</v>
      </c>
      <c r="G502">
        <v>11.89</v>
      </c>
      <c r="H502">
        <v>-0.56451260262763003</v>
      </c>
      <c r="I502">
        <v>9.7755707015972304E-2</v>
      </c>
      <c r="J502" s="1">
        <v>0.5</v>
      </c>
      <c r="K502" s="1">
        <f>ROUND(1/(1+EXP(-(50.3221119337+G502*(-4.28558491907)+H502*(-5.89471261425)+I502*(-13.3937402631)+J502*(-2.33545118815)))),2)</f>
        <v>0.55000000000000004</v>
      </c>
    </row>
    <row r="503" spans="1:11">
      <c r="A503">
        <v>59471</v>
      </c>
      <c r="B503" t="s">
        <v>559</v>
      </c>
      <c r="C503" t="s">
        <v>12</v>
      </c>
      <c r="D503" t="s">
        <v>47</v>
      </c>
      <c r="E503" t="s">
        <v>147</v>
      </c>
      <c r="F503" t="s">
        <v>19</v>
      </c>
      <c r="G503">
        <v>11.89</v>
      </c>
      <c r="H503">
        <v>-0.55853349302960198</v>
      </c>
      <c r="I503">
        <v>9.7755707015972304E-2</v>
      </c>
      <c r="J503" s="1">
        <v>0.5</v>
      </c>
      <c r="K503" s="1">
        <f>ROUND(1/(1+EXP(-(50.3221119337+G503*(-4.28558491907)+H503*(-5.89471261425)+I503*(-13.3937402631)+J503*(-2.33545118815)))),2)</f>
        <v>0.55000000000000004</v>
      </c>
    </row>
    <row r="504" spans="1:11">
      <c r="A504">
        <v>59474</v>
      </c>
      <c r="B504" t="s">
        <v>560</v>
      </c>
      <c r="C504" t="s">
        <v>12</v>
      </c>
      <c r="D504" t="s">
        <v>47</v>
      </c>
      <c r="E504" t="s">
        <v>147</v>
      </c>
      <c r="F504" t="s">
        <v>23</v>
      </c>
      <c r="G504">
        <v>11.89</v>
      </c>
      <c r="H504">
        <v>-0.55860280556391595</v>
      </c>
      <c r="I504">
        <v>9.7755707015972304E-2</v>
      </c>
      <c r="J504" s="1">
        <v>0.5</v>
      </c>
      <c r="K504" s="1">
        <f>ROUND(1/(1+EXP(-(50.3221119337+G504*(-4.28558491907)+H504*(-5.89471261425)+I504*(-13.3937402631)+J504*(-2.33545118815)))),2)</f>
        <v>0.55000000000000004</v>
      </c>
    </row>
    <row r="505" spans="1:11">
      <c r="A505">
        <v>59475</v>
      </c>
      <c r="B505" t="s">
        <v>561</v>
      </c>
      <c r="C505" t="s">
        <v>12</v>
      </c>
      <c r="D505" t="s">
        <v>47</v>
      </c>
      <c r="E505" t="s">
        <v>147</v>
      </c>
      <c r="F505" t="s">
        <v>15</v>
      </c>
      <c r="G505">
        <v>11.889999999999899</v>
      </c>
      <c r="H505">
        <v>-0.56419389466560699</v>
      </c>
      <c r="I505">
        <v>9.7755707015972304E-2</v>
      </c>
      <c r="J505" s="1">
        <v>0.5</v>
      </c>
      <c r="K505" s="1">
        <f>ROUND(1/(1+EXP(-(50.3221119337+G505*(-4.28558491907)+H505*(-5.89471261425)+I505*(-13.3937402631)+J505*(-2.33545118815)))),2)</f>
        <v>0.55000000000000004</v>
      </c>
    </row>
    <row r="506" spans="1:11">
      <c r="A506">
        <v>59566</v>
      </c>
      <c r="B506" t="s">
        <v>562</v>
      </c>
      <c r="C506" t="s">
        <v>12</v>
      </c>
      <c r="D506" t="s">
        <v>47</v>
      </c>
      <c r="E506" t="s">
        <v>119</v>
      </c>
      <c r="F506" t="s">
        <v>19</v>
      </c>
      <c r="G506">
        <v>11.89</v>
      </c>
      <c r="H506">
        <v>-0.55953956894677104</v>
      </c>
      <c r="I506">
        <v>9.7755707015972304E-2</v>
      </c>
      <c r="J506" s="1">
        <v>0.5</v>
      </c>
      <c r="K506" s="1">
        <f>ROUND(1/(1+EXP(-(50.3221119337+G506*(-4.28558491907)+H506*(-5.89471261425)+I506*(-13.3937402631)+J506*(-2.33545118815)))),2)</f>
        <v>0.55000000000000004</v>
      </c>
    </row>
    <row r="507" spans="1:11">
      <c r="A507">
        <v>59569</v>
      </c>
      <c r="B507" t="s">
        <v>563</v>
      </c>
      <c r="C507" t="s">
        <v>12</v>
      </c>
      <c r="D507" t="s">
        <v>47</v>
      </c>
      <c r="E507" t="s">
        <v>119</v>
      </c>
      <c r="F507" t="s">
        <v>23</v>
      </c>
      <c r="G507">
        <v>11.889999999999899</v>
      </c>
      <c r="H507">
        <v>-0.55960888147923804</v>
      </c>
      <c r="I507">
        <v>9.7755707015972304E-2</v>
      </c>
      <c r="J507" s="1">
        <v>0.5</v>
      </c>
      <c r="K507" s="1">
        <f>ROUND(1/(1+EXP(-(50.3221119337+G507*(-4.28558491907)+H507*(-5.89471261425)+I507*(-13.3937402631)+J507*(-2.33545118815)))),2)</f>
        <v>0.55000000000000004</v>
      </c>
    </row>
    <row r="508" spans="1:11">
      <c r="A508">
        <v>65966</v>
      </c>
      <c r="B508" t="s">
        <v>564</v>
      </c>
      <c r="C508" t="s">
        <v>117</v>
      </c>
      <c r="D508" t="s">
        <v>49</v>
      </c>
      <c r="E508" t="s">
        <v>14</v>
      </c>
      <c r="F508" t="s">
        <v>19</v>
      </c>
      <c r="G508">
        <v>11.889999999999899</v>
      </c>
      <c r="H508">
        <v>-0.51208916870677301</v>
      </c>
      <c r="I508">
        <v>7.4933933786590301E-2</v>
      </c>
      <c r="J508" s="1">
        <v>0.5</v>
      </c>
      <c r="K508" s="1">
        <f>ROUND(1/(1+EXP(-(50.3221119337+G508*(-4.28558491907)+H508*(-5.89471261425)+I508*(-13.3937402631)+J508*(-2.33545118815)))),2)</f>
        <v>0.55000000000000004</v>
      </c>
    </row>
    <row r="509" spans="1:11">
      <c r="A509">
        <v>65968</v>
      </c>
      <c r="B509" t="s">
        <v>565</v>
      </c>
      <c r="C509" t="s">
        <v>117</v>
      </c>
      <c r="D509" t="s">
        <v>49</v>
      </c>
      <c r="E509" t="s">
        <v>14</v>
      </c>
      <c r="F509" t="s">
        <v>21</v>
      </c>
      <c r="G509">
        <v>11.899999999999901</v>
      </c>
      <c r="H509">
        <v>-0.51455171053698601</v>
      </c>
      <c r="I509">
        <v>7.4933933786590301E-2</v>
      </c>
      <c r="J509" s="1">
        <v>0.5</v>
      </c>
      <c r="K509" s="1">
        <f>ROUND(1/(1+EXP(-(50.3221119337+G509*(-4.28558491907)+H509*(-5.89471261425)+I509*(-13.3937402631)+J509*(-2.33545118815)))),2)</f>
        <v>0.55000000000000004</v>
      </c>
    </row>
    <row r="510" spans="1:11">
      <c r="A510">
        <v>65969</v>
      </c>
      <c r="B510" t="s">
        <v>566</v>
      </c>
      <c r="C510" t="s">
        <v>117</v>
      </c>
      <c r="D510" t="s">
        <v>49</v>
      </c>
      <c r="E510" t="s">
        <v>14</v>
      </c>
      <c r="F510" t="s">
        <v>23</v>
      </c>
      <c r="G510">
        <v>11.89</v>
      </c>
      <c r="H510">
        <v>-0.51215848125993801</v>
      </c>
      <c r="I510">
        <v>7.4933933786590301E-2</v>
      </c>
      <c r="J510" s="1">
        <v>0.5</v>
      </c>
      <c r="K510" s="1">
        <f>ROUND(1/(1+EXP(-(50.3221119337+G510*(-4.28558491907)+H510*(-5.89471261425)+I510*(-13.3937402631)+J510*(-2.33545118815)))),2)</f>
        <v>0.55000000000000004</v>
      </c>
    </row>
    <row r="511" spans="1:11">
      <c r="A511">
        <v>66981</v>
      </c>
      <c r="B511" t="s">
        <v>567</v>
      </c>
      <c r="C511" t="s">
        <v>143</v>
      </c>
      <c r="D511" t="s">
        <v>49</v>
      </c>
      <c r="E511" t="s">
        <v>14</v>
      </c>
      <c r="F511" t="s">
        <v>19</v>
      </c>
      <c r="G511">
        <v>11.89</v>
      </c>
      <c r="H511">
        <v>-0.55885220163004801</v>
      </c>
      <c r="I511">
        <v>9.7755707015972304E-2</v>
      </c>
      <c r="J511" s="1">
        <v>0.5</v>
      </c>
      <c r="K511" s="1">
        <f>ROUND(1/(1+EXP(-(50.3221119337+G511*(-4.28558491907)+H511*(-5.89471261425)+I511*(-13.3937402631)+J511*(-2.33545118815)))),2)</f>
        <v>0.55000000000000004</v>
      </c>
    </row>
    <row r="512" spans="1:11">
      <c r="A512">
        <v>66984</v>
      </c>
      <c r="B512" t="s">
        <v>568</v>
      </c>
      <c r="C512" t="s">
        <v>143</v>
      </c>
      <c r="D512" t="s">
        <v>49</v>
      </c>
      <c r="E512" t="s">
        <v>14</v>
      </c>
      <c r="F512" t="s">
        <v>23</v>
      </c>
      <c r="G512">
        <v>11.89</v>
      </c>
      <c r="H512">
        <v>-0.55892151416439095</v>
      </c>
      <c r="I512">
        <v>9.7755707015972304E-2</v>
      </c>
      <c r="J512" s="1">
        <v>0.5</v>
      </c>
      <c r="K512" s="1">
        <f>ROUND(1/(1+EXP(-(50.3221119337+G512*(-4.28558491907)+H512*(-5.89471261425)+I512*(-13.3937402631)+J512*(-2.33545118815)))),2)</f>
        <v>0.55000000000000004</v>
      </c>
    </row>
    <row r="513" spans="1:11">
      <c r="A513">
        <v>66985</v>
      </c>
      <c r="B513" t="s">
        <v>569</v>
      </c>
      <c r="C513" t="s">
        <v>143</v>
      </c>
      <c r="D513" t="s">
        <v>49</v>
      </c>
      <c r="E513" t="s">
        <v>14</v>
      </c>
      <c r="F513" t="s">
        <v>15</v>
      </c>
      <c r="G513">
        <v>11.889999999999899</v>
      </c>
      <c r="H513">
        <v>-0.56451260262763003</v>
      </c>
      <c r="I513">
        <v>9.7755707015972304E-2</v>
      </c>
      <c r="J513" s="1">
        <v>0.5</v>
      </c>
      <c r="K513" s="1">
        <f>ROUND(1/(1+EXP(-(50.3221119337+G513*(-4.28558491907)+H513*(-5.89471261425)+I513*(-13.3937402631)+J513*(-2.33545118815)))),2)</f>
        <v>0.55000000000000004</v>
      </c>
    </row>
    <row r="514" spans="1:11">
      <c r="A514">
        <v>67301</v>
      </c>
      <c r="B514" t="s">
        <v>570</v>
      </c>
      <c r="C514" t="s">
        <v>12</v>
      </c>
      <c r="D514" t="s">
        <v>49</v>
      </c>
      <c r="E514" t="s">
        <v>147</v>
      </c>
      <c r="F514" t="s">
        <v>19</v>
      </c>
      <c r="G514">
        <v>11.89</v>
      </c>
      <c r="H514">
        <v>-0.55853349302960198</v>
      </c>
      <c r="I514">
        <v>9.7755707015972304E-2</v>
      </c>
      <c r="J514" s="1">
        <v>0.5</v>
      </c>
      <c r="K514" s="1">
        <f>ROUND(1/(1+EXP(-(50.3221119337+G514*(-4.28558491907)+H514*(-5.89471261425)+I514*(-13.3937402631)+J514*(-2.33545118815)))),2)</f>
        <v>0.55000000000000004</v>
      </c>
    </row>
    <row r="515" spans="1:11">
      <c r="A515">
        <v>67304</v>
      </c>
      <c r="B515" t="s">
        <v>571</v>
      </c>
      <c r="C515" t="s">
        <v>12</v>
      </c>
      <c r="D515" t="s">
        <v>49</v>
      </c>
      <c r="E515" t="s">
        <v>147</v>
      </c>
      <c r="F515" t="s">
        <v>23</v>
      </c>
      <c r="G515">
        <v>11.89</v>
      </c>
      <c r="H515">
        <v>-0.55860280556391595</v>
      </c>
      <c r="I515">
        <v>9.7755707015972304E-2</v>
      </c>
      <c r="J515" s="1">
        <v>0.5</v>
      </c>
      <c r="K515" s="1">
        <f>ROUND(1/(1+EXP(-(50.3221119337+G515*(-4.28558491907)+H515*(-5.89471261425)+I515*(-13.3937402631)+J515*(-2.33545118815)))),2)</f>
        <v>0.55000000000000004</v>
      </c>
    </row>
    <row r="516" spans="1:11">
      <c r="A516">
        <v>67305</v>
      </c>
      <c r="B516" t="s">
        <v>572</v>
      </c>
      <c r="C516" t="s">
        <v>12</v>
      </c>
      <c r="D516" t="s">
        <v>49</v>
      </c>
      <c r="E516" t="s">
        <v>147</v>
      </c>
      <c r="F516" t="s">
        <v>15</v>
      </c>
      <c r="G516">
        <v>11.89</v>
      </c>
      <c r="H516">
        <v>-0.56419389466560699</v>
      </c>
      <c r="I516">
        <v>9.7755707015972304E-2</v>
      </c>
      <c r="J516" s="1">
        <v>0.5</v>
      </c>
      <c r="K516" s="1">
        <f>ROUND(1/(1+EXP(-(50.3221119337+G516*(-4.28558491907)+H516*(-5.89471261425)+I516*(-13.3937402631)+J516*(-2.33545118815)))),2)</f>
        <v>0.55000000000000004</v>
      </c>
    </row>
    <row r="517" spans="1:11">
      <c r="A517">
        <v>67396</v>
      </c>
      <c r="B517" t="s">
        <v>573</v>
      </c>
      <c r="C517" t="s">
        <v>12</v>
      </c>
      <c r="D517" t="s">
        <v>49</v>
      </c>
      <c r="E517" t="s">
        <v>119</v>
      </c>
      <c r="F517" t="s">
        <v>19</v>
      </c>
      <c r="G517">
        <v>11.89</v>
      </c>
      <c r="H517">
        <v>-0.55953956894677104</v>
      </c>
      <c r="I517">
        <v>9.7755707015972304E-2</v>
      </c>
      <c r="J517" s="1">
        <v>0.5</v>
      </c>
      <c r="K517" s="1">
        <f>ROUND(1/(1+EXP(-(50.3221119337+G517*(-4.28558491907)+H517*(-5.89471261425)+I517*(-13.3937402631)+J517*(-2.33545118815)))),2)</f>
        <v>0.55000000000000004</v>
      </c>
    </row>
    <row r="518" spans="1:11">
      <c r="A518">
        <v>67399</v>
      </c>
      <c r="B518" t="s">
        <v>574</v>
      </c>
      <c r="C518" t="s">
        <v>12</v>
      </c>
      <c r="D518" t="s">
        <v>49</v>
      </c>
      <c r="E518" t="s">
        <v>119</v>
      </c>
      <c r="F518" t="s">
        <v>23</v>
      </c>
      <c r="G518">
        <v>11.889999999999899</v>
      </c>
      <c r="H518">
        <v>-0.55960888147923804</v>
      </c>
      <c r="I518">
        <v>9.7755707015972304E-2</v>
      </c>
      <c r="J518" s="1">
        <v>0.5</v>
      </c>
      <c r="K518" s="1">
        <f>ROUND(1/(1+EXP(-(50.3221119337+G518*(-4.28558491907)+H518*(-5.89471261425)+I518*(-13.3937402631)+J518*(-2.33545118815)))),2)</f>
        <v>0.55000000000000004</v>
      </c>
    </row>
    <row r="519" spans="1:11">
      <c r="A519">
        <v>89456</v>
      </c>
      <c r="B519" t="s">
        <v>575</v>
      </c>
      <c r="C519" t="s">
        <v>117</v>
      </c>
      <c r="D519" t="s">
        <v>51</v>
      </c>
      <c r="E519" t="s">
        <v>14</v>
      </c>
      <c r="F519" t="s">
        <v>19</v>
      </c>
      <c r="G519">
        <v>11.889999999999899</v>
      </c>
      <c r="H519">
        <v>-0.51208916870677301</v>
      </c>
      <c r="I519">
        <v>7.4933933786590301E-2</v>
      </c>
      <c r="J519" s="1">
        <v>0.5</v>
      </c>
      <c r="K519" s="1">
        <f>ROUND(1/(1+EXP(-(50.3221119337+G519*(-4.28558491907)+H519*(-5.89471261425)+I519*(-13.3937402631)+J519*(-2.33545118815)))),2)</f>
        <v>0.55000000000000004</v>
      </c>
    </row>
    <row r="520" spans="1:11">
      <c r="A520">
        <v>89458</v>
      </c>
      <c r="B520" t="s">
        <v>576</v>
      </c>
      <c r="C520" t="s">
        <v>117</v>
      </c>
      <c r="D520" t="s">
        <v>51</v>
      </c>
      <c r="E520" t="s">
        <v>14</v>
      </c>
      <c r="F520" t="s">
        <v>21</v>
      </c>
      <c r="G520">
        <v>11.9</v>
      </c>
      <c r="H520">
        <v>-0.51455171053698601</v>
      </c>
      <c r="I520">
        <v>7.4933933786590301E-2</v>
      </c>
      <c r="J520" s="1">
        <v>0.5</v>
      </c>
      <c r="K520" s="1">
        <f>ROUND(1/(1+EXP(-(50.3221119337+G520*(-4.28558491907)+H520*(-5.89471261425)+I520*(-13.3937402631)+J520*(-2.33545118815)))),2)</f>
        <v>0.55000000000000004</v>
      </c>
    </row>
    <row r="521" spans="1:11">
      <c r="A521">
        <v>89459</v>
      </c>
      <c r="B521" t="s">
        <v>577</v>
      </c>
      <c r="C521" t="s">
        <v>117</v>
      </c>
      <c r="D521" t="s">
        <v>51</v>
      </c>
      <c r="E521" t="s">
        <v>14</v>
      </c>
      <c r="F521" t="s">
        <v>23</v>
      </c>
      <c r="G521">
        <v>11.89</v>
      </c>
      <c r="H521">
        <v>-0.51215848125993801</v>
      </c>
      <c r="I521">
        <v>7.4933933786590301E-2</v>
      </c>
      <c r="J521" s="1">
        <v>0.5</v>
      </c>
      <c r="K521" s="1">
        <f>ROUND(1/(1+EXP(-(50.3221119337+G521*(-4.28558491907)+H521*(-5.89471261425)+I521*(-13.3937402631)+J521*(-2.33545118815)))),2)</f>
        <v>0.55000000000000004</v>
      </c>
    </row>
    <row r="522" spans="1:11">
      <c r="A522">
        <v>90471</v>
      </c>
      <c r="B522" t="s">
        <v>578</v>
      </c>
      <c r="C522" t="s">
        <v>143</v>
      </c>
      <c r="D522" t="s">
        <v>51</v>
      </c>
      <c r="E522" t="s">
        <v>14</v>
      </c>
      <c r="F522" t="s">
        <v>19</v>
      </c>
      <c r="G522">
        <v>11.889999999999899</v>
      </c>
      <c r="H522">
        <v>-0.55885220163004801</v>
      </c>
      <c r="I522">
        <v>9.7755707015972304E-2</v>
      </c>
      <c r="J522" s="1">
        <v>0.5</v>
      </c>
      <c r="K522" s="1">
        <f>ROUND(1/(1+EXP(-(50.3221119337+G522*(-4.28558491907)+H522*(-5.89471261425)+I522*(-13.3937402631)+J522*(-2.33545118815)))),2)</f>
        <v>0.55000000000000004</v>
      </c>
    </row>
    <row r="523" spans="1:11">
      <c r="A523">
        <v>90474</v>
      </c>
      <c r="B523" t="s">
        <v>579</v>
      </c>
      <c r="C523" t="s">
        <v>143</v>
      </c>
      <c r="D523" t="s">
        <v>51</v>
      </c>
      <c r="E523" t="s">
        <v>14</v>
      </c>
      <c r="F523" t="s">
        <v>23</v>
      </c>
      <c r="G523">
        <v>11.89</v>
      </c>
      <c r="H523">
        <v>-0.55892151416439095</v>
      </c>
      <c r="I523">
        <v>9.7755707015972304E-2</v>
      </c>
      <c r="J523" s="1">
        <v>0.5</v>
      </c>
      <c r="K523" s="1">
        <f>ROUND(1/(1+EXP(-(50.3221119337+G523*(-4.28558491907)+H523*(-5.89471261425)+I523*(-13.3937402631)+J523*(-2.33545118815)))),2)</f>
        <v>0.55000000000000004</v>
      </c>
    </row>
    <row r="524" spans="1:11">
      <c r="A524">
        <v>90475</v>
      </c>
      <c r="B524" t="s">
        <v>580</v>
      </c>
      <c r="C524" t="s">
        <v>143</v>
      </c>
      <c r="D524" t="s">
        <v>51</v>
      </c>
      <c r="E524" t="s">
        <v>14</v>
      </c>
      <c r="F524" t="s">
        <v>15</v>
      </c>
      <c r="G524">
        <v>11.89</v>
      </c>
      <c r="H524">
        <v>-0.56451260262763003</v>
      </c>
      <c r="I524">
        <v>9.7755707015972304E-2</v>
      </c>
      <c r="J524" s="1">
        <v>0.5</v>
      </c>
      <c r="K524" s="1">
        <f>ROUND(1/(1+EXP(-(50.3221119337+G524*(-4.28558491907)+H524*(-5.89471261425)+I524*(-13.3937402631)+J524*(-2.33545118815)))),2)</f>
        <v>0.55000000000000004</v>
      </c>
    </row>
    <row r="525" spans="1:11">
      <c r="A525">
        <v>90791</v>
      </c>
      <c r="B525" t="s">
        <v>581</v>
      </c>
      <c r="C525" t="s">
        <v>12</v>
      </c>
      <c r="D525" t="s">
        <v>51</v>
      </c>
      <c r="E525" t="s">
        <v>147</v>
      </c>
      <c r="F525" t="s">
        <v>19</v>
      </c>
      <c r="G525">
        <v>11.89</v>
      </c>
      <c r="H525">
        <v>-0.55853349302960198</v>
      </c>
      <c r="I525">
        <v>9.7755707015972304E-2</v>
      </c>
      <c r="J525" s="1">
        <v>0.5</v>
      </c>
      <c r="K525" s="1">
        <f>ROUND(1/(1+EXP(-(50.3221119337+G525*(-4.28558491907)+H525*(-5.89471261425)+I525*(-13.3937402631)+J525*(-2.33545118815)))),2)</f>
        <v>0.55000000000000004</v>
      </c>
    </row>
    <row r="526" spans="1:11">
      <c r="A526">
        <v>90794</v>
      </c>
      <c r="B526" t="s">
        <v>582</v>
      </c>
      <c r="C526" t="s">
        <v>12</v>
      </c>
      <c r="D526" t="s">
        <v>51</v>
      </c>
      <c r="E526" t="s">
        <v>147</v>
      </c>
      <c r="F526" t="s">
        <v>23</v>
      </c>
      <c r="G526">
        <v>11.89</v>
      </c>
      <c r="H526">
        <v>-0.55860280556391595</v>
      </c>
      <c r="I526">
        <v>9.7755707015972304E-2</v>
      </c>
      <c r="J526" s="1">
        <v>0.5</v>
      </c>
      <c r="K526" s="1">
        <f>ROUND(1/(1+EXP(-(50.3221119337+G526*(-4.28558491907)+H526*(-5.89471261425)+I526*(-13.3937402631)+J526*(-2.33545118815)))),2)</f>
        <v>0.55000000000000004</v>
      </c>
    </row>
    <row r="527" spans="1:11">
      <c r="A527">
        <v>90795</v>
      </c>
      <c r="B527" t="s">
        <v>583</v>
      </c>
      <c r="C527" t="s">
        <v>12</v>
      </c>
      <c r="D527" t="s">
        <v>51</v>
      </c>
      <c r="E527" t="s">
        <v>147</v>
      </c>
      <c r="F527" t="s">
        <v>15</v>
      </c>
      <c r="G527">
        <v>11.889999999999899</v>
      </c>
      <c r="H527">
        <v>-0.56419389466560699</v>
      </c>
      <c r="I527">
        <v>9.7755707015972304E-2</v>
      </c>
      <c r="J527" s="1">
        <v>0.5</v>
      </c>
      <c r="K527" s="1">
        <f>ROUND(1/(1+EXP(-(50.3221119337+G527*(-4.28558491907)+H527*(-5.89471261425)+I527*(-13.3937402631)+J527*(-2.33545118815)))),2)</f>
        <v>0.55000000000000004</v>
      </c>
    </row>
    <row r="528" spans="1:11">
      <c r="A528">
        <v>90886</v>
      </c>
      <c r="B528" t="s">
        <v>584</v>
      </c>
      <c r="C528" t="s">
        <v>12</v>
      </c>
      <c r="D528" t="s">
        <v>51</v>
      </c>
      <c r="E528" t="s">
        <v>119</v>
      </c>
      <c r="F528" t="s">
        <v>19</v>
      </c>
      <c r="G528">
        <v>11.889999999999899</v>
      </c>
      <c r="H528">
        <v>-0.55953956894677104</v>
      </c>
      <c r="I528">
        <v>9.7755707015972304E-2</v>
      </c>
      <c r="J528" s="1">
        <v>0.5</v>
      </c>
      <c r="K528" s="1">
        <f>ROUND(1/(1+EXP(-(50.3221119337+G528*(-4.28558491907)+H528*(-5.89471261425)+I528*(-13.3937402631)+J528*(-2.33545118815)))),2)</f>
        <v>0.55000000000000004</v>
      </c>
    </row>
    <row r="529" spans="1:11">
      <c r="A529">
        <v>90889</v>
      </c>
      <c r="B529" t="s">
        <v>585</v>
      </c>
      <c r="C529" t="s">
        <v>12</v>
      </c>
      <c r="D529" t="s">
        <v>51</v>
      </c>
      <c r="E529" t="s">
        <v>119</v>
      </c>
      <c r="F529" t="s">
        <v>23</v>
      </c>
      <c r="G529">
        <v>11.89</v>
      </c>
      <c r="H529">
        <v>-0.55960888147923804</v>
      </c>
      <c r="I529">
        <v>9.7755707015972304E-2</v>
      </c>
      <c r="J529" s="1">
        <v>0.5</v>
      </c>
      <c r="K529" s="1">
        <f>ROUND(1/(1+EXP(-(50.3221119337+G529*(-4.28558491907)+H529*(-5.89471261425)+I529*(-13.3937402631)+J529*(-2.33545118815)))),2)</f>
        <v>0.55000000000000004</v>
      </c>
    </row>
    <row r="530" spans="1:11">
      <c r="A530">
        <v>97286</v>
      </c>
      <c r="B530" t="s">
        <v>586</v>
      </c>
      <c r="C530" t="s">
        <v>117</v>
      </c>
      <c r="D530" t="s">
        <v>53</v>
      </c>
      <c r="E530" t="s">
        <v>14</v>
      </c>
      <c r="F530" t="s">
        <v>19</v>
      </c>
      <c r="G530">
        <v>11.89</v>
      </c>
      <c r="H530">
        <v>-0.51208916870677301</v>
      </c>
      <c r="I530">
        <v>7.4933933786590301E-2</v>
      </c>
      <c r="J530" s="1">
        <v>0.5</v>
      </c>
      <c r="K530" s="1">
        <f>ROUND(1/(1+EXP(-(50.3221119337+G530*(-4.28558491907)+H530*(-5.89471261425)+I530*(-13.3937402631)+J530*(-2.33545118815)))),2)</f>
        <v>0.55000000000000004</v>
      </c>
    </row>
    <row r="531" spans="1:11">
      <c r="A531">
        <v>97288</v>
      </c>
      <c r="B531" t="s">
        <v>587</v>
      </c>
      <c r="C531" t="s">
        <v>117</v>
      </c>
      <c r="D531" t="s">
        <v>53</v>
      </c>
      <c r="E531" t="s">
        <v>14</v>
      </c>
      <c r="F531" t="s">
        <v>21</v>
      </c>
      <c r="G531">
        <v>11.899999999999901</v>
      </c>
      <c r="H531">
        <v>-0.51455171053698601</v>
      </c>
      <c r="I531">
        <v>7.4933933786590301E-2</v>
      </c>
      <c r="J531" s="1">
        <v>0.5</v>
      </c>
      <c r="K531" s="1">
        <f>ROUND(1/(1+EXP(-(50.3221119337+G531*(-4.28558491907)+H531*(-5.89471261425)+I531*(-13.3937402631)+J531*(-2.33545118815)))),2)</f>
        <v>0.55000000000000004</v>
      </c>
    </row>
    <row r="532" spans="1:11">
      <c r="A532">
        <v>97289</v>
      </c>
      <c r="B532" t="s">
        <v>588</v>
      </c>
      <c r="C532" t="s">
        <v>117</v>
      </c>
      <c r="D532" t="s">
        <v>53</v>
      </c>
      <c r="E532" t="s">
        <v>14</v>
      </c>
      <c r="F532" t="s">
        <v>23</v>
      </c>
      <c r="G532">
        <v>11.89</v>
      </c>
      <c r="H532">
        <v>-0.51215848125993801</v>
      </c>
      <c r="I532">
        <v>7.4933933786590301E-2</v>
      </c>
      <c r="J532" s="1">
        <v>0.5</v>
      </c>
      <c r="K532" s="1">
        <f>ROUND(1/(1+EXP(-(50.3221119337+G532*(-4.28558491907)+H532*(-5.89471261425)+I532*(-13.3937402631)+J532*(-2.33545118815)))),2)</f>
        <v>0.55000000000000004</v>
      </c>
    </row>
    <row r="533" spans="1:11">
      <c r="A533">
        <v>98301</v>
      </c>
      <c r="B533" t="s">
        <v>589</v>
      </c>
      <c r="C533" t="s">
        <v>143</v>
      </c>
      <c r="D533" t="s">
        <v>53</v>
      </c>
      <c r="E533" t="s">
        <v>14</v>
      </c>
      <c r="F533" t="s">
        <v>19</v>
      </c>
      <c r="G533">
        <v>11.889999999999899</v>
      </c>
      <c r="H533">
        <v>-0.55885220163004801</v>
      </c>
      <c r="I533">
        <v>9.7755707015972304E-2</v>
      </c>
      <c r="J533" s="1">
        <v>0.5</v>
      </c>
      <c r="K533" s="1">
        <f>ROUND(1/(1+EXP(-(50.3221119337+G533*(-4.28558491907)+H533*(-5.89471261425)+I533*(-13.3937402631)+J533*(-2.33545118815)))),2)</f>
        <v>0.55000000000000004</v>
      </c>
    </row>
    <row r="534" spans="1:11">
      <c r="A534">
        <v>98304</v>
      </c>
      <c r="B534" t="s">
        <v>590</v>
      </c>
      <c r="C534" t="s">
        <v>143</v>
      </c>
      <c r="D534" t="s">
        <v>53</v>
      </c>
      <c r="E534" t="s">
        <v>14</v>
      </c>
      <c r="F534" t="s">
        <v>23</v>
      </c>
      <c r="G534">
        <v>11.89</v>
      </c>
      <c r="H534">
        <v>-0.55892151416439095</v>
      </c>
      <c r="I534">
        <v>9.7755707015972304E-2</v>
      </c>
      <c r="J534" s="1">
        <v>0.5</v>
      </c>
      <c r="K534" s="1">
        <f>ROUND(1/(1+EXP(-(50.3221119337+G534*(-4.28558491907)+H534*(-5.89471261425)+I534*(-13.3937402631)+J534*(-2.33545118815)))),2)</f>
        <v>0.55000000000000004</v>
      </c>
    </row>
    <row r="535" spans="1:11">
      <c r="A535">
        <v>98305</v>
      </c>
      <c r="B535" t="s">
        <v>591</v>
      </c>
      <c r="C535" t="s">
        <v>143</v>
      </c>
      <c r="D535" t="s">
        <v>53</v>
      </c>
      <c r="E535" t="s">
        <v>14</v>
      </c>
      <c r="F535" t="s">
        <v>15</v>
      </c>
      <c r="G535">
        <v>11.889999999999899</v>
      </c>
      <c r="H535">
        <v>-0.56451260262763003</v>
      </c>
      <c r="I535">
        <v>9.7755707015972304E-2</v>
      </c>
      <c r="J535" s="1">
        <v>0.5</v>
      </c>
      <c r="K535" s="1">
        <f>ROUND(1/(1+EXP(-(50.3221119337+G535*(-4.28558491907)+H535*(-5.89471261425)+I535*(-13.3937402631)+J535*(-2.33545118815)))),2)</f>
        <v>0.55000000000000004</v>
      </c>
    </row>
    <row r="536" spans="1:11">
      <c r="A536">
        <v>98621</v>
      </c>
      <c r="B536" t="s">
        <v>592</v>
      </c>
      <c r="C536" t="s">
        <v>12</v>
      </c>
      <c r="D536" t="s">
        <v>53</v>
      </c>
      <c r="E536" t="s">
        <v>147</v>
      </c>
      <c r="F536" t="s">
        <v>19</v>
      </c>
      <c r="G536">
        <v>11.89</v>
      </c>
      <c r="H536">
        <v>-0.55853349302960198</v>
      </c>
      <c r="I536">
        <v>9.7755707015972304E-2</v>
      </c>
      <c r="J536" s="1">
        <v>0.5</v>
      </c>
      <c r="K536" s="1">
        <f>ROUND(1/(1+EXP(-(50.3221119337+G536*(-4.28558491907)+H536*(-5.89471261425)+I536*(-13.3937402631)+J536*(-2.33545118815)))),2)</f>
        <v>0.55000000000000004</v>
      </c>
    </row>
    <row r="537" spans="1:11">
      <c r="A537">
        <v>98624</v>
      </c>
      <c r="B537" t="s">
        <v>593</v>
      </c>
      <c r="C537" t="s">
        <v>12</v>
      </c>
      <c r="D537" t="s">
        <v>53</v>
      </c>
      <c r="E537" t="s">
        <v>147</v>
      </c>
      <c r="F537" t="s">
        <v>23</v>
      </c>
      <c r="G537">
        <v>11.89</v>
      </c>
      <c r="H537">
        <v>-0.55860280556391595</v>
      </c>
      <c r="I537">
        <v>9.7755707015972304E-2</v>
      </c>
      <c r="J537" s="1">
        <v>0.5</v>
      </c>
      <c r="K537" s="1">
        <f>ROUND(1/(1+EXP(-(50.3221119337+G537*(-4.28558491907)+H537*(-5.89471261425)+I537*(-13.3937402631)+J537*(-2.33545118815)))),2)</f>
        <v>0.55000000000000004</v>
      </c>
    </row>
    <row r="538" spans="1:11">
      <c r="A538">
        <v>98625</v>
      </c>
      <c r="B538" t="s">
        <v>594</v>
      </c>
      <c r="C538" t="s">
        <v>12</v>
      </c>
      <c r="D538" t="s">
        <v>53</v>
      </c>
      <c r="E538" t="s">
        <v>147</v>
      </c>
      <c r="F538" t="s">
        <v>15</v>
      </c>
      <c r="G538">
        <v>11.89</v>
      </c>
      <c r="H538">
        <v>-0.56419389466560699</v>
      </c>
      <c r="I538">
        <v>9.7755707015972304E-2</v>
      </c>
      <c r="J538" s="1">
        <v>0.5</v>
      </c>
      <c r="K538" s="1">
        <f>ROUND(1/(1+EXP(-(50.3221119337+G538*(-4.28558491907)+H538*(-5.89471261425)+I538*(-13.3937402631)+J538*(-2.33545118815)))),2)</f>
        <v>0.55000000000000004</v>
      </c>
    </row>
    <row r="539" spans="1:11">
      <c r="A539">
        <v>98716</v>
      </c>
      <c r="B539" t="s">
        <v>595</v>
      </c>
      <c r="C539" t="s">
        <v>12</v>
      </c>
      <c r="D539" t="s">
        <v>53</v>
      </c>
      <c r="E539" t="s">
        <v>119</v>
      </c>
      <c r="F539" t="s">
        <v>19</v>
      </c>
      <c r="G539">
        <v>11.889999999999899</v>
      </c>
      <c r="H539">
        <v>-0.55953956894677104</v>
      </c>
      <c r="I539">
        <v>9.7755707015972304E-2</v>
      </c>
      <c r="J539" s="1">
        <v>0.5</v>
      </c>
      <c r="K539" s="1">
        <f>ROUND(1/(1+EXP(-(50.3221119337+G539*(-4.28558491907)+H539*(-5.89471261425)+I539*(-13.3937402631)+J539*(-2.33545118815)))),2)</f>
        <v>0.55000000000000004</v>
      </c>
    </row>
    <row r="540" spans="1:11">
      <c r="A540">
        <v>98719</v>
      </c>
      <c r="B540" t="s">
        <v>596</v>
      </c>
      <c r="C540" t="s">
        <v>12</v>
      </c>
      <c r="D540" t="s">
        <v>53</v>
      </c>
      <c r="E540" t="s">
        <v>119</v>
      </c>
      <c r="F540" t="s">
        <v>23</v>
      </c>
      <c r="G540">
        <v>11.89</v>
      </c>
      <c r="H540">
        <v>-0.55960888147923804</v>
      </c>
      <c r="I540">
        <v>9.7755707015972304E-2</v>
      </c>
      <c r="J540" s="1">
        <v>0.5</v>
      </c>
      <c r="K540" s="1">
        <f>ROUND(1/(1+EXP(-(50.3221119337+G540*(-4.28558491907)+H540*(-5.89471261425)+I540*(-13.3937402631)+J540*(-2.33545118815)))),2)</f>
        <v>0.55000000000000004</v>
      </c>
    </row>
    <row r="541" spans="1:11">
      <c r="A541">
        <v>105116</v>
      </c>
      <c r="B541" t="s">
        <v>597</v>
      </c>
      <c r="C541" t="s">
        <v>117</v>
      </c>
      <c r="D541" t="s">
        <v>55</v>
      </c>
      <c r="E541" t="s">
        <v>14</v>
      </c>
      <c r="F541" t="s">
        <v>19</v>
      </c>
      <c r="G541">
        <v>11.89</v>
      </c>
      <c r="H541">
        <v>-0.51208825934492197</v>
      </c>
      <c r="I541">
        <v>7.4933933786590301E-2</v>
      </c>
      <c r="J541" s="1">
        <v>0.5</v>
      </c>
      <c r="K541" s="1">
        <f>ROUND(1/(1+EXP(-(50.3221119337+G541*(-4.28558491907)+H541*(-5.89471261425)+I541*(-13.3937402631)+J541*(-2.33545118815)))),2)</f>
        <v>0.55000000000000004</v>
      </c>
    </row>
    <row r="542" spans="1:11">
      <c r="A542">
        <v>105118</v>
      </c>
      <c r="B542" t="s">
        <v>598</v>
      </c>
      <c r="C542" t="s">
        <v>117</v>
      </c>
      <c r="D542" t="s">
        <v>55</v>
      </c>
      <c r="E542" t="s">
        <v>14</v>
      </c>
      <c r="F542" t="s">
        <v>21</v>
      </c>
      <c r="G542">
        <v>11.9</v>
      </c>
      <c r="H542">
        <v>-0.51455080117513396</v>
      </c>
      <c r="I542">
        <v>7.4933933786590301E-2</v>
      </c>
      <c r="J542" s="1">
        <v>0.5</v>
      </c>
      <c r="K542" s="1">
        <f>ROUND(1/(1+EXP(-(50.3221119337+G542*(-4.28558491907)+H542*(-5.89471261425)+I542*(-13.3937402631)+J542*(-2.33545118815)))),2)</f>
        <v>0.55000000000000004</v>
      </c>
    </row>
    <row r="543" spans="1:11">
      <c r="A543">
        <v>105119</v>
      </c>
      <c r="B543" t="s">
        <v>599</v>
      </c>
      <c r="C543" t="s">
        <v>117</v>
      </c>
      <c r="D543" t="s">
        <v>55</v>
      </c>
      <c r="E543" t="s">
        <v>14</v>
      </c>
      <c r="F543" t="s">
        <v>23</v>
      </c>
      <c r="G543">
        <v>11.89</v>
      </c>
      <c r="H543">
        <v>-0.51215757189808697</v>
      </c>
      <c r="I543">
        <v>7.4933933786590301E-2</v>
      </c>
      <c r="J543" s="1">
        <v>0.5</v>
      </c>
      <c r="K543" s="1">
        <f>ROUND(1/(1+EXP(-(50.3221119337+G543*(-4.28558491907)+H543*(-5.89471261425)+I543*(-13.3937402631)+J543*(-2.33545118815)))),2)</f>
        <v>0.55000000000000004</v>
      </c>
    </row>
    <row r="544" spans="1:11">
      <c r="A544">
        <v>106131</v>
      </c>
      <c r="B544" t="s">
        <v>600</v>
      </c>
      <c r="C544" t="s">
        <v>143</v>
      </c>
      <c r="D544" t="s">
        <v>55</v>
      </c>
      <c r="E544" t="s">
        <v>14</v>
      </c>
      <c r="F544" t="s">
        <v>19</v>
      </c>
      <c r="G544">
        <v>11.89</v>
      </c>
      <c r="H544">
        <v>-0.55885129340427497</v>
      </c>
      <c r="I544">
        <v>9.7755707015972304E-2</v>
      </c>
      <c r="J544" s="1">
        <v>0.5</v>
      </c>
      <c r="K544" s="1">
        <f>ROUND(1/(1+EXP(-(50.3221119337+G544*(-4.28558491907)+H544*(-5.89471261425)+I544*(-13.3937402631)+J544*(-2.33545118815)))),2)</f>
        <v>0.55000000000000004</v>
      </c>
    </row>
    <row r="545" spans="1:11">
      <c r="A545">
        <v>106134</v>
      </c>
      <c r="B545" t="s">
        <v>601</v>
      </c>
      <c r="C545" t="s">
        <v>143</v>
      </c>
      <c r="D545" t="s">
        <v>55</v>
      </c>
      <c r="E545" t="s">
        <v>14</v>
      </c>
      <c r="F545" t="s">
        <v>23</v>
      </c>
      <c r="G545">
        <v>11.889999999999899</v>
      </c>
      <c r="H545">
        <v>-0.55892060593861803</v>
      </c>
      <c r="I545">
        <v>9.7755707015972304E-2</v>
      </c>
      <c r="J545" s="1">
        <v>0.5</v>
      </c>
      <c r="K545" s="1">
        <f>ROUND(1/(1+EXP(-(50.3221119337+G545*(-4.28558491907)+H545*(-5.89471261425)+I545*(-13.3937402631)+J545*(-2.33545118815)))),2)</f>
        <v>0.55000000000000004</v>
      </c>
    </row>
    <row r="546" spans="1:11">
      <c r="A546">
        <v>106135</v>
      </c>
      <c r="B546" t="s">
        <v>602</v>
      </c>
      <c r="C546" t="s">
        <v>143</v>
      </c>
      <c r="D546" t="s">
        <v>55</v>
      </c>
      <c r="E546" t="s">
        <v>14</v>
      </c>
      <c r="F546" t="s">
        <v>15</v>
      </c>
      <c r="G546">
        <v>11.889999999999899</v>
      </c>
      <c r="H546">
        <v>-0.564511694401857</v>
      </c>
      <c r="I546">
        <v>9.7755707015972304E-2</v>
      </c>
      <c r="J546" s="1">
        <v>0.5</v>
      </c>
      <c r="K546" s="1">
        <f>ROUND(1/(1+EXP(-(50.3221119337+G546*(-4.28558491907)+H546*(-5.89471261425)+I546*(-13.3937402631)+J546*(-2.33545118815)))),2)</f>
        <v>0.55000000000000004</v>
      </c>
    </row>
    <row r="547" spans="1:11">
      <c r="A547">
        <v>106451</v>
      </c>
      <c r="B547" t="s">
        <v>603</v>
      </c>
      <c r="C547" t="s">
        <v>12</v>
      </c>
      <c r="D547" t="s">
        <v>55</v>
      </c>
      <c r="E547" t="s">
        <v>147</v>
      </c>
      <c r="F547" t="s">
        <v>19</v>
      </c>
      <c r="G547">
        <v>11.889999999999899</v>
      </c>
      <c r="H547">
        <v>-0.55853258480382895</v>
      </c>
      <c r="I547">
        <v>9.7755707015972304E-2</v>
      </c>
      <c r="J547" s="1">
        <v>0.5</v>
      </c>
      <c r="K547" s="1">
        <f>ROUND(1/(1+EXP(-(50.3221119337+G547*(-4.28558491907)+H547*(-5.89471261425)+I547*(-13.3937402631)+J547*(-2.33545118815)))),2)</f>
        <v>0.55000000000000004</v>
      </c>
    </row>
    <row r="548" spans="1:11">
      <c r="A548">
        <v>106454</v>
      </c>
      <c r="B548" t="s">
        <v>604</v>
      </c>
      <c r="C548" t="s">
        <v>12</v>
      </c>
      <c r="D548" t="s">
        <v>55</v>
      </c>
      <c r="E548" t="s">
        <v>147</v>
      </c>
      <c r="F548" t="s">
        <v>23</v>
      </c>
      <c r="G548">
        <v>11.89</v>
      </c>
      <c r="H548">
        <v>-0.55860189733814303</v>
      </c>
      <c r="I548">
        <v>9.7755707015972304E-2</v>
      </c>
      <c r="J548" s="1">
        <v>0.5</v>
      </c>
      <c r="K548" s="1">
        <f>ROUND(1/(1+EXP(-(50.3221119337+G548*(-4.28558491907)+H548*(-5.89471261425)+I548*(-13.3937402631)+J548*(-2.33545118815)))),2)</f>
        <v>0.55000000000000004</v>
      </c>
    </row>
    <row r="549" spans="1:11">
      <c r="A549">
        <v>106455</v>
      </c>
      <c r="B549" t="s">
        <v>605</v>
      </c>
      <c r="C549" t="s">
        <v>12</v>
      </c>
      <c r="D549" t="s">
        <v>55</v>
      </c>
      <c r="E549" t="s">
        <v>147</v>
      </c>
      <c r="F549" t="s">
        <v>15</v>
      </c>
      <c r="G549">
        <v>11.889999999999899</v>
      </c>
      <c r="H549">
        <v>-0.56419298643983395</v>
      </c>
      <c r="I549">
        <v>9.7755707015972304E-2</v>
      </c>
      <c r="J549" s="1">
        <v>0.5</v>
      </c>
      <c r="K549" s="1">
        <f>ROUND(1/(1+EXP(-(50.3221119337+G549*(-4.28558491907)+H549*(-5.89471261425)+I549*(-13.3937402631)+J549*(-2.33545118815)))),2)</f>
        <v>0.55000000000000004</v>
      </c>
    </row>
    <row r="550" spans="1:11">
      <c r="A550">
        <v>106546</v>
      </c>
      <c r="B550" t="s">
        <v>606</v>
      </c>
      <c r="C550" t="s">
        <v>12</v>
      </c>
      <c r="D550" t="s">
        <v>55</v>
      </c>
      <c r="E550" t="s">
        <v>119</v>
      </c>
      <c r="F550" t="s">
        <v>19</v>
      </c>
      <c r="G550">
        <v>11.889999999999899</v>
      </c>
      <c r="H550">
        <v>-0.55953866072100999</v>
      </c>
      <c r="I550">
        <v>9.7755707015972304E-2</v>
      </c>
      <c r="J550" s="1">
        <v>0.5</v>
      </c>
      <c r="K550" s="1">
        <f>ROUND(1/(1+EXP(-(50.3221119337+G550*(-4.28558491907)+H550*(-5.89471261425)+I550*(-13.3937402631)+J550*(-2.33545118815)))),2)</f>
        <v>0.55000000000000004</v>
      </c>
    </row>
    <row r="551" spans="1:11">
      <c r="A551">
        <v>106549</v>
      </c>
      <c r="B551" t="s">
        <v>607</v>
      </c>
      <c r="C551" t="s">
        <v>12</v>
      </c>
      <c r="D551" t="s">
        <v>55</v>
      </c>
      <c r="E551" t="s">
        <v>119</v>
      </c>
      <c r="F551" t="s">
        <v>23</v>
      </c>
      <c r="G551">
        <v>11.89</v>
      </c>
      <c r="H551">
        <v>-0.559607973253477</v>
      </c>
      <c r="I551">
        <v>9.7755707015972304E-2</v>
      </c>
      <c r="J551" s="1">
        <v>0.5</v>
      </c>
      <c r="K551" s="1">
        <f>ROUND(1/(1+EXP(-(50.3221119337+G551*(-4.28558491907)+H551*(-5.89471261425)+I551*(-13.3937402631)+J551*(-2.33545118815)))),2)</f>
        <v>0.55000000000000004</v>
      </c>
    </row>
    <row r="552" spans="1:11">
      <c r="A552">
        <v>241</v>
      </c>
      <c r="B552" t="s">
        <v>608</v>
      </c>
      <c r="C552" t="s">
        <v>28</v>
      </c>
      <c r="D552" t="s">
        <v>81</v>
      </c>
      <c r="E552" t="s">
        <v>37</v>
      </c>
      <c r="F552" t="s">
        <v>19</v>
      </c>
      <c r="G552">
        <v>11.89</v>
      </c>
      <c r="H552">
        <v>-0.709041120133448</v>
      </c>
      <c r="I552">
        <v>0.16560618356421899</v>
      </c>
      <c r="J552" s="1">
        <v>0.5</v>
      </c>
      <c r="K552" s="1">
        <f>ROUND(1/(1+EXP(-(50.3221119337+G552*(-4.28558491907)+H552*(-5.89471261425)+I552*(-13.3937402631)+J552*(-2.33545118815)))),2)</f>
        <v>0.54</v>
      </c>
    </row>
    <row r="553" spans="1:11">
      <c r="A553">
        <v>244</v>
      </c>
      <c r="B553" t="s">
        <v>609</v>
      </c>
      <c r="C553" t="s">
        <v>28</v>
      </c>
      <c r="D553" t="s">
        <v>81</v>
      </c>
      <c r="E553" t="s">
        <v>37</v>
      </c>
      <c r="F553" t="s">
        <v>23</v>
      </c>
      <c r="G553">
        <v>11.89</v>
      </c>
      <c r="H553">
        <v>-0.70911043373594196</v>
      </c>
      <c r="I553">
        <v>0.16560618356421899</v>
      </c>
      <c r="J553" s="1">
        <v>0.5</v>
      </c>
      <c r="K553" s="1">
        <f>ROUND(1/(1+EXP(-(50.3221119337+G553*(-4.28558491907)+H553*(-5.89471261425)+I553*(-13.3937402631)+J553*(-2.33545118815)))),2)</f>
        <v>0.54</v>
      </c>
    </row>
    <row r="554" spans="1:11">
      <c r="A554">
        <v>6661</v>
      </c>
      <c r="B554" t="s">
        <v>610</v>
      </c>
      <c r="C554" t="s">
        <v>93</v>
      </c>
      <c r="D554" t="s">
        <v>81</v>
      </c>
      <c r="E554" t="s">
        <v>14</v>
      </c>
      <c r="F554" t="s">
        <v>19</v>
      </c>
      <c r="G554">
        <v>11.89</v>
      </c>
      <c r="H554">
        <v>-0.56784835654491805</v>
      </c>
      <c r="I554">
        <v>0.104869524519146</v>
      </c>
      <c r="J554" s="1">
        <v>0.5</v>
      </c>
      <c r="K554" s="1">
        <f>ROUND(1/(1+EXP(-(50.3221119337+G554*(-4.28558491907)+H554*(-5.89471261425)+I554*(-13.3937402631)+J554*(-2.33545118815)))),2)</f>
        <v>0.54</v>
      </c>
    </row>
    <row r="555" spans="1:11">
      <c r="A555">
        <v>6664</v>
      </c>
      <c r="B555" t="s">
        <v>611</v>
      </c>
      <c r="C555" t="s">
        <v>93</v>
      </c>
      <c r="D555" t="s">
        <v>81</v>
      </c>
      <c r="E555" t="s">
        <v>14</v>
      </c>
      <c r="F555" t="s">
        <v>23</v>
      </c>
      <c r="G555">
        <v>11.89</v>
      </c>
      <c r="H555">
        <v>-0.56791767014822203</v>
      </c>
      <c r="I555">
        <v>0.104869524519146</v>
      </c>
      <c r="J555" s="1">
        <v>0.5</v>
      </c>
      <c r="K555" s="1">
        <f>ROUND(1/(1+EXP(-(50.3221119337+G555*(-4.28558491907)+H555*(-5.89471261425)+I555*(-13.3937402631)+J555*(-2.33545118815)))),2)</f>
        <v>0.54</v>
      </c>
    </row>
    <row r="556" spans="1:11">
      <c r="A556">
        <v>6665</v>
      </c>
      <c r="B556" t="s">
        <v>612</v>
      </c>
      <c r="C556" t="s">
        <v>93</v>
      </c>
      <c r="D556" t="s">
        <v>81</v>
      </c>
      <c r="E556" t="s">
        <v>14</v>
      </c>
      <c r="F556" t="s">
        <v>15</v>
      </c>
      <c r="G556">
        <v>11.889999999999899</v>
      </c>
      <c r="H556">
        <v>-0.57350700206598104</v>
      </c>
      <c r="I556">
        <v>0.104869524519146</v>
      </c>
      <c r="J556" s="1">
        <v>0.5</v>
      </c>
      <c r="K556" s="1">
        <f>ROUND(1/(1+EXP(-(50.3221119337+G556*(-4.28558491907)+H556*(-5.89471261425)+I556*(-13.3937402631)+J556*(-2.33545118815)))),2)</f>
        <v>0.54</v>
      </c>
    </row>
    <row r="557" spans="1:11">
      <c r="A557">
        <v>9563</v>
      </c>
      <c r="B557" t="s">
        <v>613</v>
      </c>
      <c r="C557" t="s">
        <v>417</v>
      </c>
      <c r="D557" t="s">
        <v>17</v>
      </c>
      <c r="E557" t="s">
        <v>14</v>
      </c>
      <c r="F557" t="s">
        <v>21</v>
      </c>
      <c r="G557">
        <v>11.899999999999901</v>
      </c>
      <c r="H557">
        <v>-0.54988979477370503</v>
      </c>
      <c r="I557">
        <v>9.2919967326832498E-2</v>
      </c>
      <c r="J557" s="1">
        <v>0.5</v>
      </c>
      <c r="K557" s="1">
        <f>ROUND(1/(1+EXP(-(50.3221119337+G557*(-4.28558491907)+H557*(-5.89471261425)+I557*(-13.3937402631)+J557*(-2.33545118815)))),2)</f>
        <v>0.54</v>
      </c>
    </row>
    <row r="558" spans="1:11">
      <c r="A558">
        <v>10685</v>
      </c>
      <c r="B558" t="s">
        <v>614</v>
      </c>
      <c r="C558" t="s">
        <v>196</v>
      </c>
      <c r="D558" t="s">
        <v>17</v>
      </c>
      <c r="E558" t="s">
        <v>37</v>
      </c>
      <c r="F558" t="s">
        <v>15</v>
      </c>
      <c r="G558">
        <v>11.889999999999899</v>
      </c>
      <c r="H558">
        <v>-0.56860016836156102</v>
      </c>
      <c r="I558">
        <v>0.105251808479988</v>
      </c>
      <c r="J558" s="1">
        <v>0.5</v>
      </c>
      <c r="K558" s="1">
        <f>ROUND(1/(1+EXP(-(50.3221119337+G558*(-4.28558491907)+H558*(-5.89471261425)+I558*(-13.3937402631)+J558*(-2.33545118815)))),2)</f>
        <v>0.54</v>
      </c>
    </row>
    <row r="559" spans="1:11">
      <c r="A559">
        <v>10830</v>
      </c>
      <c r="B559" t="s">
        <v>615</v>
      </c>
      <c r="C559" t="s">
        <v>198</v>
      </c>
      <c r="D559" t="s">
        <v>17</v>
      </c>
      <c r="E559" t="s">
        <v>37</v>
      </c>
      <c r="F559" t="s">
        <v>15</v>
      </c>
      <c r="G559">
        <v>11.89</v>
      </c>
      <c r="H559">
        <v>-0.55866081374177501</v>
      </c>
      <c r="I559">
        <v>0.100795580066532</v>
      </c>
      <c r="J559" s="1">
        <v>0.5</v>
      </c>
      <c r="K559" s="1">
        <f>ROUND(1/(1+EXP(-(50.3221119337+G559*(-4.28558491907)+H559*(-5.89471261425)+I559*(-13.3937402631)+J559*(-2.33545118815)))),2)</f>
        <v>0.54</v>
      </c>
    </row>
    <row r="560" spans="1:11">
      <c r="A560">
        <v>12133</v>
      </c>
      <c r="B560" t="s">
        <v>616</v>
      </c>
      <c r="C560" t="s">
        <v>143</v>
      </c>
      <c r="D560" t="s">
        <v>17</v>
      </c>
      <c r="E560" t="s">
        <v>37</v>
      </c>
      <c r="F560" t="s">
        <v>21</v>
      </c>
      <c r="G560">
        <v>11.9</v>
      </c>
      <c r="H560">
        <v>-0.56540742326386495</v>
      </c>
      <c r="I560">
        <v>9.7755707015972304E-2</v>
      </c>
      <c r="J560" s="1">
        <v>0.5</v>
      </c>
      <c r="K560" s="1">
        <f>ROUND(1/(1+EXP(-(50.3221119337+G560*(-4.28558491907)+H560*(-5.89471261425)+I560*(-13.3937402631)+J560*(-2.33545118815)))),2)</f>
        <v>0.54</v>
      </c>
    </row>
    <row r="561" spans="1:11">
      <c r="A561">
        <v>12476</v>
      </c>
      <c r="B561" t="s">
        <v>617</v>
      </c>
      <c r="C561" t="s">
        <v>12</v>
      </c>
      <c r="D561" t="s">
        <v>17</v>
      </c>
      <c r="E561" t="s">
        <v>479</v>
      </c>
      <c r="F561" t="s">
        <v>19</v>
      </c>
      <c r="G561">
        <v>11.889999999999899</v>
      </c>
      <c r="H561">
        <v>-0.55426006216985002</v>
      </c>
      <c r="I561">
        <v>9.7755707015972304E-2</v>
      </c>
      <c r="J561" s="1">
        <v>0.5</v>
      </c>
      <c r="K561" s="1">
        <f>ROUND(1/(1+EXP(-(50.3221119337+G561*(-4.28558491907)+H561*(-5.89471261425)+I561*(-13.3937402631)+J561*(-2.33545118815)))),2)</f>
        <v>0.54</v>
      </c>
    </row>
    <row r="562" spans="1:11">
      <c r="A562">
        <v>12479</v>
      </c>
      <c r="B562" t="s">
        <v>618</v>
      </c>
      <c r="C562" t="s">
        <v>12</v>
      </c>
      <c r="D562" t="s">
        <v>17</v>
      </c>
      <c r="E562" t="s">
        <v>479</v>
      </c>
      <c r="F562" t="s">
        <v>23</v>
      </c>
      <c r="G562">
        <v>11.89</v>
      </c>
      <c r="H562">
        <v>-0.55432937470590504</v>
      </c>
      <c r="I562">
        <v>9.7755707015972304E-2</v>
      </c>
      <c r="J562" s="1">
        <v>0.5</v>
      </c>
      <c r="K562" s="1">
        <f>ROUND(1/(1+EXP(-(50.3221119337+G562*(-4.28558491907)+H562*(-5.89471261425)+I562*(-13.3937402631)+J562*(-2.33545118815)))),2)</f>
        <v>0.54</v>
      </c>
    </row>
    <row r="563" spans="1:11">
      <c r="A563">
        <v>12481</v>
      </c>
      <c r="B563" t="s">
        <v>619</v>
      </c>
      <c r="C563" t="s">
        <v>12</v>
      </c>
      <c r="D563" t="s">
        <v>17</v>
      </c>
      <c r="E563" t="s">
        <v>423</v>
      </c>
      <c r="F563" t="s">
        <v>19</v>
      </c>
      <c r="G563">
        <v>11.89</v>
      </c>
      <c r="H563">
        <v>-0.555421414900515</v>
      </c>
      <c r="I563">
        <v>9.7755707015972304E-2</v>
      </c>
      <c r="J563" s="1">
        <v>0.5</v>
      </c>
      <c r="K563" s="1">
        <f>ROUND(1/(1+EXP(-(50.3221119337+G563*(-4.28558491907)+H563*(-5.89471261425)+I563*(-13.3937402631)+J563*(-2.33545118815)))),2)</f>
        <v>0.54</v>
      </c>
    </row>
    <row r="564" spans="1:11">
      <c r="A564">
        <v>12484</v>
      </c>
      <c r="B564" t="s">
        <v>620</v>
      </c>
      <c r="C564" t="s">
        <v>12</v>
      </c>
      <c r="D564" t="s">
        <v>17</v>
      </c>
      <c r="E564" t="s">
        <v>423</v>
      </c>
      <c r="F564" t="s">
        <v>23</v>
      </c>
      <c r="G564">
        <v>11.89</v>
      </c>
      <c r="H564">
        <v>-0.55549072743470196</v>
      </c>
      <c r="I564">
        <v>9.7755707015972304E-2</v>
      </c>
      <c r="J564" s="1">
        <v>0.5</v>
      </c>
      <c r="K564" s="1">
        <f>ROUND(1/(1+EXP(-(50.3221119337+G564*(-4.28558491907)+H564*(-5.89471261425)+I564*(-13.3937402631)+J564*(-2.33545118815)))),2)</f>
        <v>0.54</v>
      </c>
    </row>
    <row r="565" spans="1:11">
      <c r="A565">
        <v>12585</v>
      </c>
      <c r="B565" t="s">
        <v>621</v>
      </c>
      <c r="C565" t="s">
        <v>12</v>
      </c>
      <c r="D565" t="s">
        <v>17</v>
      </c>
      <c r="E565" t="s">
        <v>547</v>
      </c>
      <c r="F565" t="s">
        <v>15</v>
      </c>
      <c r="G565">
        <v>11.889999999999899</v>
      </c>
      <c r="H565">
        <v>-0.53742700207050398</v>
      </c>
      <c r="I565">
        <v>9.1149963754518698E-2</v>
      </c>
      <c r="J565" s="1">
        <v>0.5</v>
      </c>
      <c r="K565" s="1">
        <f>ROUND(1/(1+EXP(-(50.3221119337+G565*(-4.28558491907)+H565*(-5.89471261425)+I565*(-13.3937402631)+J565*(-2.33545118815)))),2)</f>
        <v>0.54</v>
      </c>
    </row>
    <row r="566" spans="1:11">
      <c r="A566">
        <v>13043</v>
      </c>
      <c r="B566" t="s">
        <v>622</v>
      </c>
      <c r="C566" t="s">
        <v>427</v>
      </c>
      <c r="D566" t="s">
        <v>17</v>
      </c>
      <c r="E566" t="s">
        <v>14</v>
      </c>
      <c r="F566" t="s">
        <v>21</v>
      </c>
      <c r="G566">
        <v>11.9</v>
      </c>
      <c r="H566">
        <v>-0.55305928045342101</v>
      </c>
      <c r="I566">
        <v>9.2919967326832498E-2</v>
      </c>
      <c r="J566" s="1">
        <v>0.5</v>
      </c>
      <c r="K566" s="1">
        <f>ROUND(1/(1+EXP(-(50.3221119337+G566*(-4.28558491907)+H566*(-5.89471261425)+I566*(-13.3937402631)+J566*(-2.33545118815)))),2)</f>
        <v>0.54</v>
      </c>
    </row>
    <row r="567" spans="1:11">
      <c r="A567">
        <v>13621</v>
      </c>
      <c r="B567" t="s">
        <v>623</v>
      </c>
      <c r="C567" t="s">
        <v>486</v>
      </c>
      <c r="D567" t="s">
        <v>17</v>
      </c>
      <c r="E567" t="s">
        <v>14</v>
      </c>
      <c r="F567" t="s">
        <v>19</v>
      </c>
      <c r="G567">
        <v>11.89</v>
      </c>
      <c r="H567">
        <v>-0.55455662449502297</v>
      </c>
      <c r="I567">
        <v>9.7755707015972304E-2</v>
      </c>
      <c r="J567" s="1">
        <v>0.5</v>
      </c>
      <c r="K567" s="1">
        <f>ROUND(1/(1+EXP(-(50.3221119337+G567*(-4.28558491907)+H567*(-5.89471261425)+I567*(-13.3937402631)+J567*(-2.33545118815)))),2)</f>
        <v>0.54</v>
      </c>
    </row>
    <row r="568" spans="1:11">
      <c r="A568">
        <v>13624</v>
      </c>
      <c r="B568" t="s">
        <v>624</v>
      </c>
      <c r="C568" t="s">
        <v>486</v>
      </c>
      <c r="D568" t="s">
        <v>17</v>
      </c>
      <c r="E568" t="s">
        <v>14</v>
      </c>
      <c r="F568" t="s">
        <v>23</v>
      </c>
      <c r="G568">
        <v>11.89</v>
      </c>
      <c r="H568">
        <v>-0.55462593703264396</v>
      </c>
      <c r="I568">
        <v>9.7755707015972304E-2</v>
      </c>
      <c r="J568" s="1">
        <v>0.5</v>
      </c>
      <c r="K568" s="1">
        <f>ROUND(1/(1+EXP(-(50.3221119337+G568*(-4.28558491907)+H568*(-5.89471261425)+I568*(-13.3937402631)+J568*(-2.33545118815)))),2)</f>
        <v>0.54</v>
      </c>
    </row>
    <row r="569" spans="1:11">
      <c r="A569">
        <v>15903</v>
      </c>
      <c r="B569" t="s">
        <v>625</v>
      </c>
      <c r="C569" t="s">
        <v>28</v>
      </c>
      <c r="D569" t="s">
        <v>83</v>
      </c>
      <c r="E569" t="s">
        <v>37</v>
      </c>
      <c r="F569" t="s">
        <v>21</v>
      </c>
      <c r="G569">
        <v>11.9</v>
      </c>
      <c r="H569">
        <v>-0.71680241471071504</v>
      </c>
      <c r="I569">
        <v>0.16560618356421899</v>
      </c>
      <c r="J569" s="1">
        <v>0.5</v>
      </c>
      <c r="K569" s="1">
        <f>ROUND(1/(1+EXP(-(50.3221119337+G569*(-4.28558491907)+H569*(-5.89471261425)+I569*(-13.3937402631)+J569*(-2.33545118815)))),2)</f>
        <v>0.54</v>
      </c>
    </row>
    <row r="570" spans="1:11">
      <c r="A570">
        <v>22321</v>
      </c>
      <c r="B570" t="s">
        <v>626</v>
      </c>
      <c r="C570" t="s">
        <v>93</v>
      </c>
      <c r="D570" t="s">
        <v>83</v>
      </c>
      <c r="E570" t="s">
        <v>14</v>
      </c>
      <c r="F570" t="s">
        <v>19</v>
      </c>
      <c r="G570">
        <v>11.889999999999899</v>
      </c>
      <c r="H570">
        <v>-0.57375364399592399</v>
      </c>
      <c r="I570">
        <v>0.104869524519146</v>
      </c>
      <c r="J570" s="1">
        <v>0.5</v>
      </c>
      <c r="K570" s="1">
        <f>ROUND(1/(1+EXP(-(50.3221119337+G570*(-4.28558491907)+H570*(-5.89471261425)+I570*(-13.3937402631)+J570*(-2.33545118815)))),2)</f>
        <v>0.54</v>
      </c>
    </row>
    <row r="571" spans="1:11">
      <c r="A571">
        <v>22323</v>
      </c>
      <c r="B571" t="s">
        <v>627</v>
      </c>
      <c r="C571" t="s">
        <v>93</v>
      </c>
      <c r="D571" t="s">
        <v>83</v>
      </c>
      <c r="E571" t="s">
        <v>14</v>
      </c>
      <c r="F571" t="s">
        <v>21</v>
      </c>
      <c r="G571">
        <v>11.9</v>
      </c>
      <c r="H571">
        <v>-0.57621622644394899</v>
      </c>
      <c r="I571">
        <v>0.104869524519146</v>
      </c>
      <c r="J571" s="1">
        <v>0.5</v>
      </c>
      <c r="K571" s="1">
        <f>ROUND(1/(1+EXP(-(50.3221119337+G571*(-4.28558491907)+H571*(-5.89471261425)+I571*(-13.3937402631)+J571*(-2.33545118815)))),2)</f>
        <v>0.54</v>
      </c>
    </row>
    <row r="572" spans="1:11">
      <c r="A572">
        <v>22324</v>
      </c>
      <c r="B572" t="s">
        <v>628</v>
      </c>
      <c r="C572" t="s">
        <v>93</v>
      </c>
      <c r="D572" t="s">
        <v>83</v>
      </c>
      <c r="E572" t="s">
        <v>14</v>
      </c>
      <c r="F572" t="s">
        <v>23</v>
      </c>
      <c r="G572">
        <v>11.89</v>
      </c>
      <c r="H572">
        <v>-0.57382295653077897</v>
      </c>
      <c r="I572">
        <v>0.104869524519146</v>
      </c>
      <c r="J572" s="1">
        <v>0.5</v>
      </c>
      <c r="K572" s="1">
        <f>ROUND(1/(1+EXP(-(50.3221119337+G572*(-4.28558491907)+H572*(-5.89471261425)+I572*(-13.3937402631)+J572*(-2.33545118815)))),2)</f>
        <v>0.54</v>
      </c>
    </row>
    <row r="573" spans="1:11">
      <c r="A573">
        <v>27833</v>
      </c>
      <c r="B573" t="s">
        <v>629</v>
      </c>
      <c r="C573" t="s">
        <v>143</v>
      </c>
      <c r="D573" t="s">
        <v>42</v>
      </c>
      <c r="E573" t="s">
        <v>14</v>
      </c>
      <c r="F573" t="s">
        <v>21</v>
      </c>
      <c r="G573">
        <v>11.899999999999901</v>
      </c>
      <c r="H573">
        <v>-0.56139508409962602</v>
      </c>
      <c r="I573">
        <v>9.7755707015972304E-2</v>
      </c>
      <c r="J573" s="1">
        <v>0.5</v>
      </c>
      <c r="K573" s="1">
        <f>ROUND(1/(1+EXP(-(50.3221119337+G573*(-4.28558491907)+H573*(-5.89471261425)+I573*(-13.3937402631)+J573*(-2.33545118815)))),2)</f>
        <v>0.54</v>
      </c>
    </row>
    <row r="574" spans="1:11">
      <c r="A574">
        <v>28153</v>
      </c>
      <c r="B574" t="s">
        <v>630</v>
      </c>
      <c r="C574" t="s">
        <v>12</v>
      </c>
      <c r="D574" t="s">
        <v>42</v>
      </c>
      <c r="E574" t="s">
        <v>147</v>
      </c>
      <c r="F574" t="s">
        <v>21</v>
      </c>
      <c r="G574">
        <v>11.899999999999901</v>
      </c>
      <c r="H574">
        <v>-0.56107637581162795</v>
      </c>
      <c r="I574">
        <v>9.7755707015972304E-2</v>
      </c>
      <c r="J574" s="1">
        <v>0.5</v>
      </c>
      <c r="K574" s="1">
        <f>ROUND(1/(1+EXP(-(50.3221119337+G574*(-4.28558491907)+H574*(-5.89471261425)+I574*(-13.3937402631)+J574*(-2.33545118815)))),2)</f>
        <v>0.54</v>
      </c>
    </row>
    <row r="575" spans="1:11">
      <c r="A575">
        <v>28175</v>
      </c>
      <c r="B575" t="s">
        <v>631</v>
      </c>
      <c r="C575" t="s">
        <v>12</v>
      </c>
      <c r="D575" t="s">
        <v>42</v>
      </c>
      <c r="E575" t="s">
        <v>169</v>
      </c>
      <c r="F575" t="s">
        <v>15</v>
      </c>
      <c r="G575">
        <v>11.889999999999899</v>
      </c>
      <c r="H575">
        <v>-0.63317511540633897</v>
      </c>
      <c r="I575">
        <v>0.133469992730258</v>
      </c>
      <c r="J575" s="1">
        <v>0.5</v>
      </c>
      <c r="K575" s="1">
        <f>ROUND(1/(1+EXP(-(50.3221119337+G575*(-4.28558491907)+H575*(-5.89471261425)+I575*(-13.3937402631)+J575*(-2.33545118815)))),2)</f>
        <v>0.54</v>
      </c>
    </row>
    <row r="576" spans="1:11">
      <c r="A576">
        <v>28220</v>
      </c>
      <c r="B576" t="s">
        <v>632</v>
      </c>
      <c r="C576" t="s">
        <v>12</v>
      </c>
      <c r="D576" t="s">
        <v>42</v>
      </c>
      <c r="E576" t="s">
        <v>171</v>
      </c>
      <c r="F576" t="s">
        <v>15</v>
      </c>
      <c r="G576">
        <v>11.89</v>
      </c>
      <c r="H576">
        <v>-0.53823996060385004</v>
      </c>
      <c r="I576">
        <v>9.1453648356630099E-2</v>
      </c>
      <c r="J576" s="1">
        <v>0.5</v>
      </c>
      <c r="K576" s="1">
        <f>ROUND(1/(1+EXP(-(50.3221119337+G576*(-4.28558491907)+H576*(-5.89471261425)+I576*(-13.3937402631)+J576*(-2.33545118815)))),2)</f>
        <v>0.54</v>
      </c>
    </row>
    <row r="577" spans="1:11">
      <c r="A577">
        <v>28248</v>
      </c>
      <c r="B577" t="s">
        <v>633</v>
      </c>
      <c r="C577" t="s">
        <v>12</v>
      </c>
      <c r="D577" t="s">
        <v>42</v>
      </c>
      <c r="E577" t="s">
        <v>119</v>
      </c>
      <c r="F577" t="s">
        <v>21</v>
      </c>
      <c r="G577">
        <v>11.899999999999901</v>
      </c>
      <c r="H577">
        <v>-0.562082459350421</v>
      </c>
      <c r="I577">
        <v>9.7755707015972304E-2</v>
      </c>
      <c r="J577" s="1">
        <v>0.5</v>
      </c>
      <c r="K577" s="1">
        <f>ROUND(1/(1+EXP(-(50.3221119337+G577*(-4.28558491907)+H577*(-5.89471261425)+I577*(-13.3937402631)+J577*(-2.33545118815)))),2)</f>
        <v>0.54</v>
      </c>
    </row>
    <row r="578" spans="1:11">
      <c r="A578">
        <v>35663</v>
      </c>
      <c r="B578" t="s">
        <v>634</v>
      </c>
      <c r="C578" t="s">
        <v>143</v>
      </c>
      <c r="D578" t="s">
        <v>44</v>
      </c>
      <c r="E578" t="s">
        <v>14</v>
      </c>
      <c r="F578" t="s">
        <v>21</v>
      </c>
      <c r="G578">
        <v>11.899999999999901</v>
      </c>
      <c r="H578">
        <v>-0.561314785251667</v>
      </c>
      <c r="I578">
        <v>9.7755707015972304E-2</v>
      </c>
      <c r="J578" s="1">
        <v>0.5</v>
      </c>
      <c r="K578" s="1">
        <f>ROUND(1/(1+EXP(-(50.3221119337+G578*(-4.28558491907)+H578*(-5.89471261425)+I578*(-13.3937402631)+J578*(-2.33545118815)))),2)</f>
        <v>0.54</v>
      </c>
    </row>
    <row r="579" spans="1:11">
      <c r="A579">
        <v>35983</v>
      </c>
      <c r="B579" t="s">
        <v>635</v>
      </c>
      <c r="C579" t="s">
        <v>12</v>
      </c>
      <c r="D579" t="s">
        <v>44</v>
      </c>
      <c r="E579" t="s">
        <v>147</v>
      </c>
      <c r="F579" t="s">
        <v>21</v>
      </c>
      <c r="G579">
        <v>11.899999999999901</v>
      </c>
      <c r="H579">
        <v>-0.56099607696577303</v>
      </c>
      <c r="I579">
        <v>9.7755707015972304E-2</v>
      </c>
      <c r="J579" s="1">
        <v>0.5</v>
      </c>
      <c r="K579" s="1">
        <f>ROUND(1/(1+EXP(-(50.3221119337+G579*(-4.28558491907)+H579*(-5.89471261425)+I579*(-13.3937402631)+J579*(-2.33545118815)))),2)</f>
        <v>0.54</v>
      </c>
    </row>
    <row r="580" spans="1:11">
      <c r="A580">
        <v>36005</v>
      </c>
      <c r="B580" t="s">
        <v>636</v>
      </c>
      <c r="C580" t="s">
        <v>12</v>
      </c>
      <c r="D580" t="s">
        <v>44</v>
      </c>
      <c r="E580" t="s">
        <v>169</v>
      </c>
      <c r="F580" t="s">
        <v>15</v>
      </c>
      <c r="G580">
        <v>11.89</v>
      </c>
      <c r="H580">
        <v>-0.63309481670588896</v>
      </c>
      <c r="I580">
        <v>0.133469992730258</v>
      </c>
      <c r="J580" s="1">
        <v>0.5</v>
      </c>
      <c r="K580" s="1">
        <f>ROUND(1/(1+EXP(-(50.3221119337+G580*(-4.28558491907)+H580*(-5.89471261425)+I580*(-13.3937402631)+J580*(-2.33545118815)))),2)</f>
        <v>0.54</v>
      </c>
    </row>
    <row r="581" spans="1:11">
      <c r="A581">
        <v>36050</v>
      </c>
      <c r="B581" t="s">
        <v>637</v>
      </c>
      <c r="C581" t="s">
        <v>12</v>
      </c>
      <c r="D581" t="s">
        <v>44</v>
      </c>
      <c r="E581" t="s">
        <v>171</v>
      </c>
      <c r="F581" t="s">
        <v>15</v>
      </c>
      <c r="G581">
        <v>11.889999999999899</v>
      </c>
      <c r="H581">
        <v>-0.538159422697292</v>
      </c>
      <c r="I581">
        <v>9.1453648356630099E-2</v>
      </c>
      <c r="J581" s="1">
        <v>0.5</v>
      </c>
      <c r="K581" s="1">
        <f>ROUND(1/(1+EXP(-(50.3221119337+G581*(-4.28558491907)+H581*(-5.89471261425)+I581*(-13.3937402631)+J581*(-2.33545118815)))),2)</f>
        <v>0.54</v>
      </c>
    </row>
    <row r="582" spans="1:11">
      <c r="A582">
        <v>36078</v>
      </c>
      <c r="B582" t="s">
        <v>638</v>
      </c>
      <c r="C582" t="s">
        <v>12</v>
      </c>
      <c r="D582" t="s">
        <v>44</v>
      </c>
      <c r="E582" t="s">
        <v>119</v>
      </c>
      <c r="F582" t="s">
        <v>21</v>
      </c>
      <c r="G582">
        <v>11.9</v>
      </c>
      <c r="H582">
        <v>-0.56200216064748099</v>
      </c>
      <c r="I582">
        <v>9.7755707015972304E-2</v>
      </c>
      <c r="J582" s="1">
        <v>0.5</v>
      </c>
      <c r="K582" s="1">
        <f>ROUND(1/(1+EXP(-(50.3221119337+G582*(-4.28558491907)+H582*(-5.89471261425)+I582*(-13.3937402631)+J582*(-2.33545118815)))),2)</f>
        <v>0.54</v>
      </c>
    </row>
    <row r="583" spans="1:11">
      <c r="A583">
        <v>43886</v>
      </c>
      <c r="B583" t="s">
        <v>639</v>
      </c>
      <c r="C583" t="s">
        <v>12</v>
      </c>
      <c r="D583" t="s">
        <v>194</v>
      </c>
      <c r="E583" t="s">
        <v>37</v>
      </c>
      <c r="F583" t="s">
        <v>19</v>
      </c>
      <c r="G583">
        <v>11.889999999999899</v>
      </c>
      <c r="H583">
        <v>-0.652211929306307</v>
      </c>
      <c r="I583">
        <v>0.13988878242383401</v>
      </c>
      <c r="J583" s="1">
        <v>0.5</v>
      </c>
      <c r="K583" s="1">
        <f>ROUND(1/(1+EXP(-(50.3221119337+G583*(-4.28558491907)+H583*(-5.89471261425)+I583*(-13.3937402631)+J583*(-2.33545118815)))),2)</f>
        <v>0.54</v>
      </c>
    </row>
    <row r="584" spans="1:11">
      <c r="A584">
        <v>43888</v>
      </c>
      <c r="B584" t="s">
        <v>640</v>
      </c>
      <c r="C584" t="s">
        <v>12</v>
      </c>
      <c r="D584" t="s">
        <v>194</v>
      </c>
      <c r="E584" t="s">
        <v>37</v>
      </c>
      <c r="F584" t="s">
        <v>21</v>
      </c>
      <c r="G584">
        <v>11.9</v>
      </c>
      <c r="H584">
        <v>-0.65467451827590695</v>
      </c>
      <c r="I584">
        <v>0.13988878242383401</v>
      </c>
      <c r="J584" s="1">
        <v>0.5</v>
      </c>
      <c r="K584" s="1">
        <f>ROUND(1/(1+EXP(-(50.3221119337+G584*(-4.28558491907)+H584*(-5.89471261425)+I584*(-13.3937402631)+J584*(-2.33545118815)))),2)</f>
        <v>0.54</v>
      </c>
    </row>
    <row r="585" spans="1:11">
      <c r="A585">
        <v>43889</v>
      </c>
      <c r="B585" t="s">
        <v>641</v>
      </c>
      <c r="C585" t="s">
        <v>12</v>
      </c>
      <c r="D585" t="s">
        <v>194</v>
      </c>
      <c r="E585" t="s">
        <v>37</v>
      </c>
      <c r="F585" t="s">
        <v>23</v>
      </c>
      <c r="G585">
        <v>11.889999999999899</v>
      </c>
      <c r="H585">
        <v>-0.65228124183969205</v>
      </c>
      <c r="I585">
        <v>0.13988878242383401</v>
      </c>
      <c r="J585" s="1">
        <v>0.5</v>
      </c>
      <c r="K585" s="1">
        <f>ROUND(1/(1+EXP(-(50.3221119337+G585*(-4.28558491907)+H585*(-5.89471261425)+I585*(-13.3937402631)+J585*(-2.33545118815)))),2)</f>
        <v>0.54</v>
      </c>
    </row>
    <row r="586" spans="1:11">
      <c r="A586">
        <v>49440</v>
      </c>
      <c r="B586" t="s">
        <v>642</v>
      </c>
      <c r="C586" t="s">
        <v>643</v>
      </c>
      <c r="D586" t="s">
        <v>13</v>
      </c>
      <c r="E586" t="s">
        <v>14</v>
      </c>
      <c r="F586" t="s">
        <v>15</v>
      </c>
      <c r="G586">
        <v>11.89</v>
      </c>
      <c r="H586">
        <v>-0.556637637693295</v>
      </c>
      <c r="I586">
        <v>9.7755707015972304E-2</v>
      </c>
      <c r="J586" s="1">
        <v>0.5</v>
      </c>
      <c r="K586" s="1">
        <f>ROUND(1/(1+EXP(-(50.3221119337+G586*(-4.28558491907)+H586*(-5.89471261425)+I586*(-13.3937402631)+J586*(-2.33545118815)))),2)</f>
        <v>0.54</v>
      </c>
    </row>
    <row r="587" spans="1:11">
      <c r="A587">
        <v>49831</v>
      </c>
      <c r="B587" t="s">
        <v>644</v>
      </c>
      <c r="C587" t="s">
        <v>196</v>
      </c>
      <c r="D587" t="s">
        <v>13</v>
      </c>
      <c r="E587" t="s">
        <v>37</v>
      </c>
      <c r="F587" t="s">
        <v>19</v>
      </c>
      <c r="G587">
        <v>11.89</v>
      </c>
      <c r="H587">
        <v>-0.57429298108687299</v>
      </c>
      <c r="I587">
        <v>0.105251808479988</v>
      </c>
      <c r="J587" s="1">
        <v>0.5</v>
      </c>
      <c r="K587" s="1">
        <f>ROUND(1/(1+EXP(-(50.3221119337+G587*(-4.28558491907)+H587*(-5.89471261425)+I587*(-13.3937402631)+J587*(-2.33545118815)))),2)</f>
        <v>0.54</v>
      </c>
    </row>
    <row r="588" spans="1:11">
      <c r="A588">
        <v>49833</v>
      </c>
      <c r="B588" t="s">
        <v>645</v>
      </c>
      <c r="C588" t="s">
        <v>196</v>
      </c>
      <c r="D588" t="s">
        <v>13</v>
      </c>
      <c r="E588" t="s">
        <v>37</v>
      </c>
      <c r="F588" t="s">
        <v>21</v>
      </c>
      <c r="G588">
        <v>11.9</v>
      </c>
      <c r="H588">
        <v>-0.57675555831015601</v>
      </c>
      <c r="I588">
        <v>0.105251808479988</v>
      </c>
      <c r="J588" s="1">
        <v>0.5</v>
      </c>
      <c r="K588" s="1">
        <f>ROUND(1/(1+EXP(-(50.3221119337+G588*(-4.28558491907)+H588*(-5.89471261425)+I588*(-13.3937402631)+J588*(-2.33545118815)))),2)</f>
        <v>0.54</v>
      </c>
    </row>
    <row r="589" spans="1:11">
      <c r="A589">
        <v>49834</v>
      </c>
      <c r="B589" t="s">
        <v>646</v>
      </c>
      <c r="C589" t="s">
        <v>196</v>
      </c>
      <c r="D589" t="s">
        <v>13</v>
      </c>
      <c r="E589" t="s">
        <v>37</v>
      </c>
      <c r="F589" t="s">
        <v>23</v>
      </c>
      <c r="G589">
        <v>11.89</v>
      </c>
      <c r="H589">
        <v>-0.57436229362293501</v>
      </c>
      <c r="I589">
        <v>0.105251808479988</v>
      </c>
      <c r="J589" s="1">
        <v>0.5</v>
      </c>
      <c r="K589" s="1">
        <f>ROUND(1/(1+EXP(-(50.3221119337+G589*(-4.28558491907)+H589*(-5.89471261425)+I589*(-13.3937402631)+J589*(-2.33545118815)))),2)</f>
        <v>0.54</v>
      </c>
    </row>
    <row r="590" spans="1:11">
      <c r="A590">
        <v>49976</v>
      </c>
      <c r="B590" t="s">
        <v>647</v>
      </c>
      <c r="C590" t="s">
        <v>198</v>
      </c>
      <c r="D590" t="s">
        <v>13</v>
      </c>
      <c r="E590" t="s">
        <v>37</v>
      </c>
      <c r="F590" t="s">
        <v>19</v>
      </c>
      <c r="G590">
        <v>11.89</v>
      </c>
      <c r="H590">
        <v>-0.56435362258157196</v>
      </c>
      <c r="I590">
        <v>0.100795580066532</v>
      </c>
      <c r="J590" s="1">
        <v>0.5</v>
      </c>
      <c r="K590" s="1">
        <f>ROUND(1/(1+EXP(-(50.3221119337+G590*(-4.28558491907)+H590*(-5.89471261425)+I590*(-13.3937402631)+J590*(-2.33545118815)))),2)</f>
        <v>0.54</v>
      </c>
    </row>
    <row r="591" spans="1:11">
      <c r="A591">
        <v>49978</v>
      </c>
      <c r="B591" t="s">
        <v>648</v>
      </c>
      <c r="C591" t="s">
        <v>198</v>
      </c>
      <c r="D591" t="s">
        <v>13</v>
      </c>
      <c r="E591" t="s">
        <v>37</v>
      </c>
      <c r="F591" t="s">
        <v>21</v>
      </c>
      <c r="G591">
        <v>11.899999999999901</v>
      </c>
      <c r="H591">
        <v>-0.56681619264110805</v>
      </c>
      <c r="I591">
        <v>0.100795580066532</v>
      </c>
      <c r="J591" s="1">
        <v>0.5</v>
      </c>
      <c r="K591" s="1">
        <f>ROUND(1/(1+EXP(-(50.3221119337+G591*(-4.28558491907)+H591*(-5.89471261425)+I591*(-13.3937402631)+J591*(-2.33545118815)))),2)</f>
        <v>0.54</v>
      </c>
    </row>
    <row r="592" spans="1:11">
      <c r="A592">
        <v>49979</v>
      </c>
      <c r="B592" t="s">
        <v>649</v>
      </c>
      <c r="C592" t="s">
        <v>198</v>
      </c>
      <c r="D592" t="s">
        <v>13</v>
      </c>
      <c r="E592" t="s">
        <v>37</v>
      </c>
      <c r="F592" t="s">
        <v>23</v>
      </c>
      <c r="G592">
        <v>11.889999999999899</v>
      </c>
      <c r="H592">
        <v>-0.56442293511915798</v>
      </c>
      <c r="I592">
        <v>0.100795580066532</v>
      </c>
      <c r="J592" s="1">
        <v>0.5</v>
      </c>
      <c r="K592" s="1">
        <f>ROUND(1/(1+EXP(-(50.3221119337+G592*(-4.28558491907)+H592*(-5.89471261425)+I592*(-13.3937402631)+J592*(-2.33545118815)))),2)</f>
        <v>0.54</v>
      </c>
    </row>
    <row r="593" spans="1:11">
      <c r="A593">
        <v>50745</v>
      </c>
      <c r="B593" t="s">
        <v>650</v>
      </c>
      <c r="C593" t="s">
        <v>651</v>
      </c>
      <c r="D593" t="s">
        <v>13</v>
      </c>
      <c r="E593" t="s">
        <v>14</v>
      </c>
      <c r="F593" t="s">
        <v>15</v>
      </c>
      <c r="G593">
        <v>11.89</v>
      </c>
      <c r="H593">
        <v>-0.57164428284938495</v>
      </c>
      <c r="I593">
        <v>0.105251808479988</v>
      </c>
      <c r="J593" s="1">
        <v>0.5</v>
      </c>
      <c r="K593" s="1">
        <f>ROUND(1/(1+EXP(-(50.3221119337+G593*(-4.28558491907)+H593*(-5.89471261425)+I593*(-13.3937402631)+J593*(-2.33545118815)))),2)</f>
        <v>0.54</v>
      </c>
    </row>
    <row r="594" spans="1:11">
      <c r="A594">
        <v>51731</v>
      </c>
      <c r="B594" t="s">
        <v>652</v>
      </c>
      <c r="C594" t="s">
        <v>12</v>
      </c>
      <c r="D594" t="s">
        <v>13</v>
      </c>
      <c r="E594" t="s">
        <v>547</v>
      </c>
      <c r="F594" t="s">
        <v>19</v>
      </c>
      <c r="G594">
        <v>11.889999999999899</v>
      </c>
      <c r="H594">
        <v>-0.54311980926410797</v>
      </c>
      <c r="I594">
        <v>9.1149963754518698E-2</v>
      </c>
      <c r="J594" s="1">
        <v>0.5</v>
      </c>
      <c r="K594" s="1">
        <f>ROUND(1/(1+EXP(-(50.3221119337+G594*(-4.28558491907)+H594*(-5.89471261425)+I594*(-13.3937402631)+J594*(-2.33545118815)))),2)</f>
        <v>0.54</v>
      </c>
    </row>
    <row r="595" spans="1:11">
      <c r="A595">
        <v>51733</v>
      </c>
      <c r="B595" t="s">
        <v>653</v>
      </c>
      <c r="C595" t="s">
        <v>12</v>
      </c>
      <c r="D595" t="s">
        <v>13</v>
      </c>
      <c r="E595" t="s">
        <v>547</v>
      </c>
      <c r="F595" t="s">
        <v>21</v>
      </c>
      <c r="G595">
        <v>11.9</v>
      </c>
      <c r="H595">
        <v>-0.54558238917023805</v>
      </c>
      <c r="I595">
        <v>9.1149963754518698E-2</v>
      </c>
      <c r="J595" s="1">
        <v>0.5</v>
      </c>
      <c r="K595" s="1">
        <f>ROUND(1/(1+EXP(-(50.3221119337+G595*(-4.28558491907)+H595*(-5.89471261425)+I595*(-13.3937402631)+J595*(-2.33545118815)))),2)</f>
        <v>0.54</v>
      </c>
    </row>
    <row r="596" spans="1:11">
      <c r="A596">
        <v>51734</v>
      </c>
      <c r="B596" t="s">
        <v>654</v>
      </c>
      <c r="C596" t="s">
        <v>12</v>
      </c>
      <c r="D596" t="s">
        <v>13</v>
      </c>
      <c r="E596" t="s">
        <v>547</v>
      </c>
      <c r="F596" t="s">
        <v>23</v>
      </c>
      <c r="G596">
        <v>11.89</v>
      </c>
      <c r="H596">
        <v>-0.543189121799591</v>
      </c>
      <c r="I596">
        <v>9.1149963754518698E-2</v>
      </c>
      <c r="J596" s="1">
        <v>0.5</v>
      </c>
      <c r="K596" s="1">
        <f>ROUND(1/(1+EXP(-(50.3221119337+G596*(-4.28558491907)+H596*(-5.89471261425)+I596*(-13.3937402631)+J596*(-2.33545118815)))),2)</f>
        <v>0.54</v>
      </c>
    </row>
    <row r="597" spans="1:11">
      <c r="A597">
        <v>51741</v>
      </c>
      <c r="B597" t="s">
        <v>655</v>
      </c>
      <c r="C597" t="s">
        <v>12</v>
      </c>
      <c r="D597" t="s">
        <v>13</v>
      </c>
      <c r="E597" t="s">
        <v>549</v>
      </c>
      <c r="F597" t="s">
        <v>19</v>
      </c>
      <c r="G597">
        <v>11.89</v>
      </c>
      <c r="H597">
        <v>-0.55590358899998105</v>
      </c>
      <c r="I597">
        <v>9.7755707015972304E-2</v>
      </c>
      <c r="J597" s="1">
        <v>0.5</v>
      </c>
      <c r="K597" s="1">
        <f>ROUND(1/(1+EXP(-(50.3221119337+G597*(-4.28558491907)+H597*(-5.89471261425)+I597*(-13.3937402631)+J597*(-2.33545118815)))),2)</f>
        <v>0.54</v>
      </c>
    </row>
    <row r="598" spans="1:11">
      <c r="A598">
        <v>51744</v>
      </c>
      <c r="B598" t="s">
        <v>656</v>
      </c>
      <c r="C598" t="s">
        <v>12</v>
      </c>
      <c r="D598" t="s">
        <v>13</v>
      </c>
      <c r="E598" t="s">
        <v>549</v>
      </c>
      <c r="F598" t="s">
        <v>23</v>
      </c>
      <c r="G598">
        <v>11.89</v>
      </c>
      <c r="H598">
        <v>-0.55597290153416001</v>
      </c>
      <c r="I598">
        <v>9.7755707015972304E-2</v>
      </c>
      <c r="J598" s="1">
        <v>0.5</v>
      </c>
      <c r="K598" s="1">
        <f>ROUND(1/(1+EXP(-(50.3221119337+G598*(-4.28558491907)+H598*(-5.89471261425)+I598*(-13.3937402631)+J598*(-2.33545118815)))),2)</f>
        <v>0.54</v>
      </c>
    </row>
    <row r="599" spans="1:11">
      <c r="A599">
        <v>52481</v>
      </c>
      <c r="B599" t="s">
        <v>657</v>
      </c>
      <c r="C599" t="s">
        <v>658</v>
      </c>
      <c r="D599" t="s">
        <v>13</v>
      </c>
      <c r="E599" t="s">
        <v>14</v>
      </c>
      <c r="F599" t="s">
        <v>19</v>
      </c>
      <c r="G599">
        <v>11.89</v>
      </c>
      <c r="H599">
        <v>-0.552508297399391</v>
      </c>
      <c r="I599">
        <v>9.7755707015972304E-2</v>
      </c>
      <c r="J599" s="1">
        <v>0.5</v>
      </c>
      <c r="K599" s="1">
        <f>ROUND(1/(1+EXP(-(50.3221119337+G599*(-4.28558491907)+H599*(-5.89471261425)+I599*(-13.3937402631)+J599*(-2.33545118815)))),2)</f>
        <v>0.54</v>
      </c>
    </row>
    <row r="600" spans="1:11">
      <c r="A600">
        <v>52484</v>
      </c>
      <c r="B600" t="s">
        <v>659</v>
      </c>
      <c r="C600" t="s">
        <v>658</v>
      </c>
      <c r="D600" t="s">
        <v>13</v>
      </c>
      <c r="E600" t="s">
        <v>14</v>
      </c>
      <c r="F600" t="s">
        <v>23</v>
      </c>
      <c r="G600">
        <v>11.889999999999899</v>
      </c>
      <c r="H600">
        <v>-0.55257760993651905</v>
      </c>
      <c r="I600">
        <v>9.7755707015972304E-2</v>
      </c>
      <c r="J600" s="1">
        <v>0.5</v>
      </c>
      <c r="K600" s="1">
        <f>ROUND(1/(1+EXP(-(50.3221119337+G600*(-4.28558491907)+H600*(-5.89471261425)+I600*(-13.3937402631)+J600*(-2.33545118815)))),2)</f>
        <v>0.54</v>
      </c>
    </row>
    <row r="601" spans="1:11">
      <c r="A601">
        <v>52485</v>
      </c>
      <c r="B601" t="s">
        <v>660</v>
      </c>
      <c r="C601" t="s">
        <v>658</v>
      </c>
      <c r="D601" t="s">
        <v>13</v>
      </c>
      <c r="E601" t="s">
        <v>14</v>
      </c>
      <c r="F601" t="s">
        <v>15</v>
      </c>
      <c r="G601">
        <v>11.89</v>
      </c>
      <c r="H601">
        <v>-0.55816867208592302</v>
      </c>
      <c r="I601">
        <v>9.7755707015972304E-2</v>
      </c>
      <c r="J601" s="1">
        <v>0.5</v>
      </c>
      <c r="K601" s="1">
        <f>ROUND(1/(1+EXP(-(50.3221119337+G601*(-4.28558491907)+H601*(-5.89471261425)+I601*(-13.3937402631)+J601*(-2.33545118815)))),2)</f>
        <v>0.54</v>
      </c>
    </row>
    <row r="602" spans="1:11">
      <c r="A602">
        <v>53786</v>
      </c>
      <c r="B602" t="s">
        <v>661</v>
      </c>
      <c r="C602" t="s">
        <v>552</v>
      </c>
      <c r="D602" t="s">
        <v>13</v>
      </c>
      <c r="E602" t="s">
        <v>14</v>
      </c>
      <c r="F602" t="s">
        <v>19</v>
      </c>
      <c r="G602">
        <v>11.889999999999899</v>
      </c>
      <c r="H602">
        <v>-0.57018163551505296</v>
      </c>
      <c r="I602">
        <v>0.105251808479988</v>
      </c>
      <c r="J602" s="1">
        <v>0.5</v>
      </c>
      <c r="K602" s="1">
        <f>ROUND(1/(1+EXP(-(50.3221119337+G602*(-4.28558491907)+H602*(-5.89471261425)+I602*(-13.3937402631)+J602*(-2.33545118815)))),2)</f>
        <v>0.54</v>
      </c>
    </row>
    <row r="603" spans="1:11">
      <c r="A603">
        <v>53789</v>
      </c>
      <c r="B603" t="s">
        <v>662</v>
      </c>
      <c r="C603" t="s">
        <v>552</v>
      </c>
      <c r="D603" t="s">
        <v>13</v>
      </c>
      <c r="E603" t="s">
        <v>14</v>
      </c>
      <c r="F603" t="s">
        <v>23</v>
      </c>
      <c r="G603">
        <v>11.89</v>
      </c>
      <c r="H603">
        <v>-0.57025094805112198</v>
      </c>
      <c r="I603">
        <v>0.105251808479988</v>
      </c>
      <c r="J603" s="1">
        <v>0.5</v>
      </c>
      <c r="K603" s="1">
        <f>ROUND(1/(1+EXP(-(50.3221119337+G603*(-4.28558491907)+H603*(-5.89471261425)+I603*(-13.3937402631)+J603*(-2.33545118815)))),2)</f>
        <v>0.54</v>
      </c>
    </row>
    <row r="604" spans="1:11">
      <c r="A604">
        <v>54221</v>
      </c>
      <c r="B604" t="s">
        <v>663</v>
      </c>
      <c r="C604" t="s">
        <v>664</v>
      </c>
      <c r="D604" t="s">
        <v>13</v>
      </c>
      <c r="E604" t="s">
        <v>14</v>
      </c>
      <c r="F604" t="s">
        <v>19</v>
      </c>
      <c r="G604">
        <v>11.89</v>
      </c>
      <c r="H604">
        <v>-0.56878235023419299</v>
      </c>
      <c r="I604">
        <v>0.105251808479988</v>
      </c>
      <c r="J604" s="1">
        <v>0.5</v>
      </c>
      <c r="K604" s="1">
        <f>ROUND(1/(1+EXP(-(50.3221119337+G604*(-4.28558491907)+H604*(-5.89471261425)+I604*(-13.3937402631)+J604*(-2.33545118815)))),2)</f>
        <v>0.54</v>
      </c>
    </row>
    <row r="605" spans="1:11">
      <c r="A605">
        <v>54224</v>
      </c>
      <c r="B605" t="s">
        <v>665</v>
      </c>
      <c r="C605" t="s">
        <v>664</v>
      </c>
      <c r="D605" t="s">
        <v>13</v>
      </c>
      <c r="E605" t="s">
        <v>14</v>
      </c>
      <c r="F605" t="s">
        <v>23</v>
      </c>
      <c r="G605">
        <v>11.889999999999899</v>
      </c>
      <c r="H605">
        <v>-0.56885166277025501</v>
      </c>
      <c r="I605">
        <v>0.105251808479988</v>
      </c>
      <c r="J605" s="1">
        <v>0.5</v>
      </c>
      <c r="K605" s="1">
        <f>ROUND(1/(1+EXP(-(50.3221119337+G605*(-4.28558491907)+H605*(-5.89471261425)+I605*(-13.3937402631)+J605*(-2.33545118815)))),2)</f>
        <v>0.54</v>
      </c>
    </row>
    <row r="606" spans="1:11">
      <c r="A606">
        <v>54225</v>
      </c>
      <c r="B606" t="s">
        <v>666</v>
      </c>
      <c r="C606" t="s">
        <v>664</v>
      </c>
      <c r="D606" t="s">
        <v>13</v>
      </c>
      <c r="E606" t="s">
        <v>14</v>
      </c>
      <c r="F606" t="s">
        <v>15</v>
      </c>
      <c r="G606">
        <v>11.889999999999899</v>
      </c>
      <c r="H606">
        <v>-0.57444273573737004</v>
      </c>
      <c r="I606">
        <v>0.105251808479988</v>
      </c>
      <c r="J606" s="1">
        <v>0.5</v>
      </c>
      <c r="K606" s="1">
        <f>ROUND(1/(1+EXP(-(50.3221119337+G606*(-4.28558491907)+H606*(-5.89471261425)+I606*(-13.3937402631)+J606*(-2.33545118815)))),2)</f>
        <v>0.54</v>
      </c>
    </row>
    <row r="607" spans="1:11">
      <c r="A607">
        <v>59153</v>
      </c>
      <c r="B607" t="s">
        <v>667</v>
      </c>
      <c r="C607" t="s">
        <v>143</v>
      </c>
      <c r="D607" t="s">
        <v>47</v>
      </c>
      <c r="E607" t="s">
        <v>14</v>
      </c>
      <c r="F607" t="s">
        <v>21</v>
      </c>
      <c r="G607">
        <v>11.899999999999901</v>
      </c>
      <c r="H607">
        <v>-0.561314786432071</v>
      </c>
      <c r="I607">
        <v>9.7755707015972304E-2</v>
      </c>
      <c r="J607" s="1">
        <v>0.5</v>
      </c>
      <c r="K607" s="1">
        <f>ROUND(1/(1+EXP(-(50.3221119337+G607*(-4.28558491907)+H607*(-5.89471261425)+I607*(-13.3937402631)+J607*(-2.33545118815)))),2)</f>
        <v>0.54</v>
      </c>
    </row>
    <row r="608" spans="1:11">
      <c r="A608">
        <v>59473</v>
      </c>
      <c r="B608" t="s">
        <v>668</v>
      </c>
      <c r="C608" t="s">
        <v>12</v>
      </c>
      <c r="D608" t="s">
        <v>47</v>
      </c>
      <c r="E608" t="s">
        <v>147</v>
      </c>
      <c r="F608" t="s">
        <v>21</v>
      </c>
      <c r="G608">
        <v>11.899999999999901</v>
      </c>
      <c r="H608">
        <v>-0.56099607814617702</v>
      </c>
      <c r="I608">
        <v>9.7755707015972304E-2</v>
      </c>
      <c r="J608" s="1">
        <v>0.5</v>
      </c>
      <c r="K608" s="1">
        <f>ROUND(1/(1+EXP(-(50.3221119337+G608*(-4.28558491907)+H608*(-5.89471261425)+I608*(-13.3937402631)+J608*(-2.33545118815)))),2)</f>
        <v>0.54</v>
      </c>
    </row>
    <row r="609" spans="1:11">
      <c r="A609">
        <v>59495</v>
      </c>
      <c r="B609" t="s">
        <v>669</v>
      </c>
      <c r="C609" t="s">
        <v>12</v>
      </c>
      <c r="D609" t="s">
        <v>47</v>
      </c>
      <c r="E609" t="s">
        <v>169</v>
      </c>
      <c r="F609" t="s">
        <v>15</v>
      </c>
      <c r="G609">
        <v>11.889999999999899</v>
      </c>
      <c r="H609">
        <v>-0.63309481788629296</v>
      </c>
      <c r="I609">
        <v>0.133469992730258</v>
      </c>
      <c r="J609" s="1">
        <v>0.5</v>
      </c>
      <c r="K609" s="1">
        <f>ROUND(1/(1+EXP(-(50.3221119337+G609*(-4.28558491907)+H609*(-5.89471261425)+I609*(-13.3937402631)+J609*(-2.33545118815)))),2)</f>
        <v>0.54</v>
      </c>
    </row>
    <row r="610" spans="1:11">
      <c r="A610">
        <v>59540</v>
      </c>
      <c r="B610" t="s">
        <v>670</v>
      </c>
      <c r="C610" t="s">
        <v>12</v>
      </c>
      <c r="D610" t="s">
        <v>47</v>
      </c>
      <c r="E610" t="s">
        <v>171</v>
      </c>
      <c r="F610" t="s">
        <v>15</v>
      </c>
      <c r="G610">
        <v>11.89</v>
      </c>
      <c r="H610">
        <v>-0.53815942387770899</v>
      </c>
      <c r="I610">
        <v>9.1453648356630099E-2</v>
      </c>
      <c r="J610" s="1">
        <v>0.5</v>
      </c>
      <c r="K610" s="1">
        <f>ROUND(1/(1+EXP(-(50.3221119337+G610*(-4.28558491907)+H610*(-5.89471261425)+I610*(-13.3937402631)+J610*(-2.33545118815)))),2)</f>
        <v>0.54</v>
      </c>
    </row>
    <row r="611" spans="1:11">
      <c r="A611">
        <v>59568</v>
      </c>
      <c r="B611" t="s">
        <v>671</v>
      </c>
      <c r="C611" t="s">
        <v>12</v>
      </c>
      <c r="D611" t="s">
        <v>47</v>
      </c>
      <c r="E611" t="s">
        <v>119</v>
      </c>
      <c r="F611" t="s">
        <v>21</v>
      </c>
      <c r="G611">
        <v>11.899999999999901</v>
      </c>
      <c r="H611">
        <v>-0.56200216182788498</v>
      </c>
      <c r="I611">
        <v>9.7755707015972304E-2</v>
      </c>
      <c r="J611" s="1">
        <v>0.5</v>
      </c>
      <c r="K611" s="1">
        <f>ROUND(1/(1+EXP(-(50.3221119337+G611*(-4.28558491907)+H611*(-5.89471261425)+I611*(-13.3937402631)+J611*(-2.33545118815)))),2)</f>
        <v>0.54</v>
      </c>
    </row>
    <row r="612" spans="1:11">
      <c r="A612">
        <v>66983</v>
      </c>
      <c r="B612" t="s">
        <v>672</v>
      </c>
      <c r="C612" t="s">
        <v>143</v>
      </c>
      <c r="D612" t="s">
        <v>49</v>
      </c>
      <c r="E612" t="s">
        <v>14</v>
      </c>
      <c r="F612" t="s">
        <v>21</v>
      </c>
      <c r="G612">
        <v>11.899999999999901</v>
      </c>
      <c r="H612">
        <v>-0.561314786432071</v>
      </c>
      <c r="I612">
        <v>9.7755707015972304E-2</v>
      </c>
      <c r="J612" s="1">
        <v>0.5</v>
      </c>
      <c r="K612" s="1">
        <f>ROUND(1/(1+EXP(-(50.3221119337+G612*(-4.28558491907)+H612*(-5.89471261425)+I612*(-13.3937402631)+J612*(-2.33545118815)))),2)</f>
        <v>0.54</v>
      </c>
    </row>
    <row r="613" spans="1:11">
      <c r="A613">
        <v>67303</v>
      </c>
      <c r="B613" t="s">
        <v>673</v>
      </c>
      <c r="C613" t="s">
        <v>12</v>
      </c>
      <c r="D613" t="s">
        <v>49</v>
      </c>
      <c r="E613" t="s">
        <v>147</v>
      </c>
      <c r="F613" t="s">
        <v>21</v>
      </c>
      <c r="G613">
        <v>11.9</v>
      </c>
      <c r="H613">
        <v>-0.56099607814617702</v>
      </c>
      <c r="I613">
        <v>9.7755707015972304E-2</v>
      </c>
      <c r="J613" s="1">
        <v>0.5</v>
      </c>
      <c r="K613" s="1">
        <f>ROUND(1/(1+EXP(-(50.3221119337+G613*(-4.28558491907)+H613*(-5.89471261425)+I613*(-13.3937402631)+J613*(-2.33545118815)))),2)</f>
        <v>0.54</v>
      </c>
    </row>
    <row r="614" spans="1:11">
      <c r="A614">
        <v>67325</v>
      </c>
      <c r="B614" t="s">
        <v>674</v>
      </c>
      <c r="C614" t="s">
        <v>12</v>
      </c>
      <c r="D614" t="s">
        <v>49</v>
      </c>
      <c r="E614" t="s">
        <v>169</v>
      </c>
      <c r="F614" t="s">
        <v>15</v>
      </c>
      <c r="G614">
        <v>11.89</v>
      </c>
      <c r="H614">
        <v>-0.63309481788629296</v>
      </c>
      <c r="I614">
        <v>0.133469992730258</v>
      </c>
      <c r="J614" s="1">
        <v>0.5</v>
      </c>
      <c r="K614" s="1">
        <f>ROUND(1/(1+EXP(-(50.3221119337+G614*(-4.28558491907)+H614*(-5.89471261425)+I614*(-13.3937402631)+J614*(-2.33545118815)))),2)</f>
        <v>0.54</v>
      </c>
    </row>
    <row r="615" spans="1:11">
      <c r="A615">
        <v>67370</v>
      </c>
      <c r="B615" t="s">
        <v>675</v>
      </c>
      <c r="C615" t="s">
        <v>12</v>
      </c>
      <c r="D615" t="s">
        <v>49</v>
      </c>
      <c r="E615" t="s">
        <v>171</v>
      </c>
      <c r="F615" t="s">
        <v>15</v>
      </c>
      <c r="G615">
        <v>11.889999999999899</v>
      </c>
      <c r="H615">
        <v>-0.53815942387770899</v>
      </c>
      <c r="I615">
        <v>9.1453648356630099E-2</v>
      </c>
      <c r="J615" s="1">
        <v>0.5</v>
      </c>
      <c r="K615" s="1">
        <f>ROUND(1/(1+EXP(-(50.3221119337+G615*(-4.28558491907)+H615*(-5.89471261425)+I615*(-13.3937402631)+J615*(-2.33545118815)))),2)</f>
        <v>0.54</v>
      </c>
    </row>
    <row r="616" spans="1:11">
      <c r="A616">
        <v>67398</v>
      </c>
      <c r="B616" t="s">
        <v>676</v>
      </c>
      <c r="C616" t="s">
        <v>12</v>
      </c>
      <c r="D616" t="s">
        <v>49</v>
      </c>
      <c r="E616" t="s">
        <v>119</v>
      </c>
      <c r="F616" t="s">
        <v>21</v>
      </c>
      <c r="G616">
        <v>11.899999999999901</v>
      </c>
      <c r="H616">
        <v>-0.56200216182788498</v>
      </c>
      <c r="I616">
        <v>9.7755707015972304E-2</v>
      </c>
      <c r="J616" s="1">
        <v>0.5</v>
      </c>
      <c r="K616" s="1">
        <f>ROUND(1/(1+EXP(-(50.3221119337+G616*(-4.28558491907)+H616*(-5.89471261425)+I616*(-13.3937402631)+J616*(-2.33545118815)))),2)</f>
        <v>0.54</v>
      </c>
    </row>
    <row r="617" spans="1:11">
      <c r="A617">
        <v>70715</v>
      </c>
      <c r="B617" t="s">
        <v>677</v>
      </c>
      <c r="C617" t="s">
        <v>28</v>
      </c>
      <c r="D617" t="s">
        <v>126</v>
      </c>
      <c r="E617" t="s">
        <v>37</v>
      </c>
      <c r="F617" t="s">
        <v>15</v>
      </c>
      <c r="G617">
        <v>11.89</v>
      </c>
      <c r="H617">
        <v>-0.72799421806231701</v>
      </c>
      <c r="I617">
        <v>0.175441555514074</v>
      </c>
      <c r="J617" s="1">
        <v>0.5</v>
      </c>
      <c r="K617" s="1">
        <f>ROUND(1/(1+EXP(-(50.3221119337+G617*(-4.28558491907)+H617*(-5.89471261425)+I617*(-13.3937402631)+J617*(-2.33545118815)))),2)</f>
        <v>0.54</v>
      </c>
    </row>
    <row r="618" spans="1:11">
      <c r="A618">
        <v>90473</v>
      </c>
      <c r="B618" t="s">
        <v>678</v>
      </c>
      <c r="C618" t="s">
        <v>143</v>
      </c>
      <c r="D618" t="s">
        <v>51</v>
      </c>
      <c r="E618" t="s">
        <v>14</v>
      </c>
      <c r="F618" t="s">
        <v>21</v>
      </c>
      <c r="G618">
        <v>11.899999999999901</v>
      </c>
      <c r="H618">
        <v>-0.561314786432071</v>
      </c>
      <c r="I618">
        <v>9.7755707015972304E-2</v>
      </c>
      <c r="J618" s="1">
        <v>0.5</v>
      </c>
      <c r="K618" s="1">
        <f>ROUND(1/(1+EXP(-(50.3221119337+G618*(-4.28558491907)+H618*(-5.89471261425)+I618*(-13.3937402631)+J618*(-2.33545118815)))),2)</f>
        <v>0.54</v>
      </c>
    </row>
    <row r="619" spans="1:11">
      <c r="A619">
        <v>90793</v>
      </c>
      <c r="B619" t="s">
        <v>679</v>
      </c>
      <c r="C619" t="s">
        <v>12</v>
      </c>
      <c r="D619" t="s">
        <v>51</v>
      </c>
      <c r="E619" t="s">
        <v>147</v>
      </c>
      <c r="F619" t="s">
        <v>21</v>
      </c>
      <c r="G619">
        <v>11.9</v>
      </c>
      <c r="H619">
        <v>-0.56099607814617702</v>
      </c>
      <c r="I619">
        <v>9.7755707015972304E-2</v>
      </c>
      <c r="J619" s="1">
        <v>0.5</v>
      </c>
      <c r="K619" s="1">
        <f>ROUND(1/(1+EXP(-(50.3221119337+G619*(-4.28558491907)+H619*(-5.89471261425)+I619*(-13.3937402631)+J619*(-2.33545118815)))),2)</f>
        <v>0.54</v>
      </c>
    </row>
    <row r="620" spans="1:11">
      <c r="A620">
        <v>90815</v>
      </c>
      <c r="B620" t="s">
        <v>680</v>
      </c>
      <c r="C620" t="s">
        <v>12</v>
      </c>
      <c r="D620" t="s">
        <v>51</v>
      </c>
      <c r="E620" t="s">
        <v>169</v>
      </c>
      <c r="F620" t="s">
        <v>15</v>
      </c>
      <c r="G620">
        <v>11.889999999999899</v>
      </c>
      <c r="H620">
        <v>-0.63309481788629296</v>
      </c>
      <c r="I620">
        <v>0.133469992730258</v>
      </c>
      <c r="J620" s="1">
        <v>0.5</v>
      </c>
      <c r="K620" s="1">
        <f>ROUND(1/(1+EXP(-(50.3221119337+G620*(-4.28558491907)+H620*(-5.89471261425)+I620*(-13.3937402631)+J620*(-2.33545118815)))),2)</f>
        <v>0.54</v>
      </c>
    </row>
    <row r="621" spans="1:11">
      <c r="A621">
        <v>90860</v>
      </c>
      <c r="B621" t="s">
        <v>681</v>
      </c>
      <c r="C621" t="s">
        <v>12</v>
      </c>
      <c r="D621" t="s">
        <v>51</v>
      </c>
      <c r="E621" t="s">
        <v>171</v>
      </c>
      <c r="F621" t="s">
        <v>15</v>
      </c>
      <c r="G621">
        <v>11.889999999999899</v>
      </c>
      <c r="H621">
        <v>-0.53815942387770899</v>
      </c>
      <c r="I621">
        <v>9.1453648356630099E-2</v>
      </c>
      <c r="J621" s="1">
        <v>0.5</v>
      </c>
      <c r="K621" s="1">
        <f>ROUND(1/(1+EXP(-(50.3221119337+G621*(-4.28558491907)+H621*(-5.89471261425)+I621*(-13.3937402631)+J621*(-2.33545118815)))),2)</f>
        <v>0.54</v>
      </c>
    </row>
    <row r="622" spans="1:11">
      <c r="A622">
        <v>90888</v>
      </c>
      <c r="B622" t="s">
        <v>682</v>
      </c>
      <c r="C622" t="s">
        <v>12</v>
      </c>
      <c r="D622" t="s">
        <v>51</v>
      </c>
      <c r="E622" t="s">
        <v>119</v>
      </c>
      <c r="F622" t="s">
        <v>21</v>
      </c>
      <c r="G622">
        <v>11.899999999999901</v>
      </c>
      <c r="H622">
        <v>-0.56200216182788498</v>
      </c>
      <c r="I622">
        <v>9.7755707015972304E-2</v>
      </c>
      <c r="J622" s="1">
        <v>0.5</v>
      </c>
      <c r="K622" s="1">
        <f>ROUND(1/(1+EXP(-(50.3221119337+G622*(-4.28558491907)+H622*(-5.89471261425)+I622*(-13.3937402631)+J622*(-2.33545118815)))),2)</f>
        <v>0.54</v>
      </c>
    </row>
    <row r="623" spans="1:11">
      <c r="A623">
        <v>98303</v>
      </c>
      <c r="B623" t="s">
        <v>683</v>
      </c>
      <c r="C623" t="s">
        <v>143</v>
      </c>
      <c r="D623" t="s">
        <v>53</v>
      </c>
      <c r="E623" t="s">
        <v>14</v>
      </c>
      <c r="F623" t="s">
        <v>21</v>
      </c>
      <c r="G623">
        <v>11.9</v>
      </c>
      <c r="H623">
        <v>-0.561314786432071</v>
      </c>
      <c r="I623">
        <v>9.7755707015972304E-2</v>
      </c>
      <c r="J623" s="1">
        <v>0.5</v>
      </c>
      <c r="K623" s="1">
        <f>ROUND(1/(1+EXP(-(50.3221119337+G623*(-4.28558491907)+H623*(-5.89471261425)+I623*(-13.3937402631)+J623*(-2.33545118815)))),2)</f>
        <v>0.54</v>
      </c>
    </row>
    <row r="624" spans="1:11">
      <c r="A624">
        <v>98623</v>
      </c>
      <c r="B624" t="s">
        <v>684</v>
      </c>
      <c r="C624" t="s">
        <v>12</v>
      </c>
      <c r="D624" t="s">
        <v>53</v>
      </c>
      <c r="E624" t="s">
        <v>147</v>
      </c>
      <c r="F624" t="s">
        <v>21</v>
      </c>
      <c r="G624">
        <v>11.9</v>
      </c>
      <c r="H624">
        <v>-0.56099607814617702</v>
      </c>
      <c r="I624">
        <v>9.7755707015972304E-2</v>
      </c>
      <c r="J624" s="1">
        <v>0.5</v>
      </c>
      <c r="K624" s="1">
        <f>ROUND(1/(1+EXP(-(50.3221119337+G624*(-4.28558491907)+H624*(-5.89471261425)+I624*(-13.3937402631)+J624*(-2.33545118815)))),2)</f>
        <v>0.54</v>
      </c>
    </row>
    <row r="625" spans="1:11">
      <c r="A625">
        <v>98645</v>
      </c>
      <c r="B625" t="s">
        <v>685</v>
      </c>
      <c r="C625" t="s">
        <v>12</v>
      </c>
      <c r="D625" t="s">
        <v>53</v>
      </c>
      <c r="E625" t="s">
        <v>169</v>
      </c>
      <c r="F625" t="s">
        <v>15</v>
      </c>
      <c r="G625">
        <v>11.89</v>
      </c>
      <c r="H625">
        <v>-0.63309481788629296</v>
      </c>
      <c r="I625">
        <v>0.133469992730258</v>
      </c>
      <c r="J625" s="1">
        <v>0.5</v>
      </c>
      <c r="K625" s="1">
        <f>ROUND(1/(1+EXP(-(50.3221119337+G625*(-4.28558491907)+H625*(-5.89471261425)+I625*(-13.3937402631)+J625*(-2.33545118815)))),2)</f>
        <v>0.54</v>
      </c>
    </row>
    <row r="626" spans="1:11">
      <c r="A626">
        <v>98690</v>
      </c>
      <c r="B626" t="s">
        <v>686</v>
      </c>
      <c r="C626" t="s">
        <v>12</v>
      </c>
      <c r="D626" t="s">
        <v>53</v>
      </c>
      <c r="E626" t="s">
        <v>171</v>
      </c>
      <c r="F626" t="s">
        <v>15</v>
      </c>
      <c r="G626">
        <v>11.889999999999899</v>
      </c>
      <c r="H626">
        <v>-0.53815942387770899</v>
      </c>
      <c r="I626">
        <v>9.1453648356630099E-2</v>
      </c>
      <c r="J626" s="1">
        <v>0.5</v>
      </c>
      <c r="K626" s="1">
        <f>ROUND(1/(1+EXP(-(50.3221119337+G626*(-4.28558491907)+H626*(-5.89471261425)+I626*(-13.3937402631)+J626*(-2.33545118815)))),2)</f>
        <v>0.54</v>
      </c>
    </row>
    <row r="627" spans="1:11">
      <c r="A627">
        <v>98718</v>
      </c>
      <c r="B627" t="s">
        <v>687</v>
      </c>
      <c r="C627" t="s">
        <v>12</v>
      </c>
      <c r="D627" t="s">
        <v>53</v>
      </c>
      <c r="E627" t="s">
        <v>119</v>
      </c>
      <c r="F627" t="s">
        <v>21</v>
      </c>
      <c r="G627">
        <v>11.9</v>
      </c>
      <c r="H627">
        <v>-0.56200216182788498</v>
      </c>
      <c r="I627">
        <v>9.7755707015972304E-2</v>
      </c>
      <c r="J627" s="1">
        <v>0.5</v>
      </c>
      <c r="K627" s="1">
        <f>ROUND(1/(1+EXP(-(50.3221119337+G627*(-4.28558491907)+H627*(-5.89471261425)+I627*(-13.3937402631)+J627*(-2.33545118815)))),2)</f>
        <v>0.54</v>
      </c>
    </row>
    <row r="628" spans="1:11">
      <c r="A628">
        <v>106133</v>
      </c>
      <c r="B628" t="s">
        <v>688</v>
      </c>
      <c r="C628" t="s">
        <v>143</v>
      </c>
      <c r="D628" t="s">
        <v>55</v>
      </c>
      <c r="E628" t="s">
        <v>14</v>
      </c>
      <c r="F628" t="s">
        <v>21</v>
      </c>
      <c r="G628">
        <v>11.899999999999901</v>
      </c>
      <c r="H628">
        <v>-0.56131387820629797</v>
      </c>
      <c r="I628">
        <v>9.7755707015972304E-2</v>
      </c>
      <c r="J628" s="1">
        <v>0.5</v>
      </c>
      <c r="K628" s="1">
        <f>ROUND(1/(1+EXP(-(50.3221119337+G628*(-4.28558491907)+H628*(-5.89471261425)+I628*(-13.3937402631)+J628*(-2.33545118815)))),2)</f>
        <v>0.54</v>
      </c>
    </row>
    <row r="629" spans="1:11">
      <c r="A629">
        <v>106453</v>
      </c>
      <c r="B629" t="s">
        <v>689</v>
      </c>
      <c r="C629" t="s">
        <v>12</v>
      </c>
      <c r="D629" t="s">
        <v>55</v>
      </c>
      <c r="E629" t="s">
        <v>147</v>
      </c>
      <c r="F629" t="s">
        <v>21</v>
      </c>
      <c r="G629">
        <v>11.899999999999901</v>
      </c>
      <c r="H629">
        <v>-0.56099516992040399</v>
      </c>
      <c r="I629">
        <v>9.7755707015972304E-2</v>
      </c>
      <c r="J629" s="1">
        <v>0.5</v>
      </c>
      <c r="K629" s="1">
        <f>ROUND(1/(1+EXP(-(50.3221119337+G629*(-4.28558491907)+H629*(-5.89471261425)+I629*(-13.3937402631)+J629*(-2.33545118815)))),2)</f>
        <v>0.54</v>
      </c>
    </row>
    <row r="630" spans="1:11">
      <c r="A630">
        <v>106475</v>
      </c>
      <c r="B630" t="s">
        <v>690</v>
      </c>
      <c r="C630" t="s">
        <v>12</v>
      </c>
      <c r="D630" t="s">
        <v>55</v>
      </c>
      <c r="E630" t="s">
        <v>169</v>
      </c>
      <c r="F630" t="s">
        <v>15</v>
      </c>
      <c r="G630">
        <v>11.89</v>
      </c>
      <c r="H630">
        <v>-0.63309390966053203</v>
      </c>
      <c r="I630">
        <v>0.133469992730258</v>
      </c>
      <c r="J630" s="1">
        <v>0.5</v>
      </c>
      <c r="K630" s="1">
        <f>ROUND(1/(1+EXP(-(50.3221119337+G630*(-4.28558491907)+H630*(-5.89471261425)+I630*(-13.3937402631)+J630*(-2.33545118815)))),2)</f>
        <v>0.54</v>
      </c>
    </row>
    <row r="631" spans="1:11">
      <c r="A631">
        <v>106520</v>
      </c>
      <c r="B631" t="s">
        <v>691</v>
      </c>
      <c r="C631" t="s">
        <v>12</v>
      </c>
      <c r="D631" t="s">
        <v>55</v>
      </c>
      <c r="E631" t="s">
        <v>171</v>
      </c>
      <c r="F631" t="s">
        <v>15</v>
      </c>
      <c r="G631">
        <v>11.89</v>
      </c>
      <c r="H631">
        <v>-0.53815851551342198</v>
      </c>
      <c r="I631">
        <v>9.1453648356630099E-2</v>
      </c>
      <c r="J631" s="1">
        <v>0.5</v>
      </c>
      <c r="K631" s="1">
        <f>ROUND(1/(1+EXP(-(50.3221119337+G631*(-4.28558491907)+H631*(-5.89471261425)+I631*(-13.3937402631)+J631*(-2.33545118815)))),2)</f>
        <v>0.54</v>
      </c>
    </row>
    <row r="632" spans="1:11">
      <c r="A632">
        <v>106548</v>
      </c>
      <c r="B632" t="s">
        <v>692</v>
      </c>
      <c r="C632" t="s">
        <v>12</v>
      </c>
      <c r="D632" t="s">
        <v>55</v>
      </c>
      <c r="E632" t="s">
        <v>119</v>
      </c>
      <c r="F632" t="s">
        <v>21</v>
      </c>
      <c r="G632">
        <v>11.9</v>
      </c>
      <c r="H632">
        <v>-0.56200125360212405</v>
      </c>
      <c r="I632">
        <v>9.7755707015972304E-2</v>
      </c>
      <c r="J632" s="1">
        <v>0.5</v>
      </c>
      <c r="K632" s="1">
        <f>ROUND(1/(1+EXP(-(50.3221119337+G632*(-4.28558491907)+H632*(-5.89471261425)+I632*(-13.3937402631)+J632*(-2.33545118815)))),2)</f>
        <v>0.54</v>
      </c>
    </row>
    <row r="633" spans="1:11">
      <c r="A633">
        <v>243</v>
      </c>
      <c r="B633" t="s">
        <v>693</v>
      </c>
      <c r="C633" t="s">
        <v>28</v>
      </c>
      <c r="D633" t="s">
        <v>81</v>
      </c>
      <c r="E633" t="s">
        <v>37</v>
      </c>
      <c r="F633" t="s">
        <v>21</v>
      </c>
      <c r="G633">
        <v>11.9</v>
      </c>
      <c r="H633">
        <v>-0.71150286902717297</v>
      </c>
      <c r="I633">
        <v>0.16560618356421899</v>
      </c>
      <c r="J633" s="1">
        <v>0.5</v>
      </c>
      <c r="K633" s="1">
        <f>ROUND(1/(1+EXP(-(50.3221119337+G633*(-4.28558491907)+H633*(-5.89471261425)+I633*(-13.3937402631)+J633*(-2.33545118815)))),2)</f>
        <v>0.53</v>
      </c>
    </row>
    <row r="634" spans="1:11">
      <c r="A634">
        <v>6663</v>
      </c>
      <c r="B634" t="s">
        <v>694</v>
      </c>
      <c r="C634" t="s">
        <v>93</v>
      </c>
      <c r="D634" t="s">
        <v>81</v>
      </c>
      <c r="E634" t="s">
        <v>14</v>
      </c>
      <c r="F634" t="s">
        <v>21</v>
      </c>
      <c r="G634">
        <v>11.9</v>
      </c>
      <c r="H634">
        <v>-0.57031010195729404</v>
      </c>
      <c r="I634">
        <v>0.104869524519146</v>
      </c>
      <c r="J634" s="1">
        <v>0.5</v>
      </c>
      <c r="K634" s="1">
        <f>ROUND(1/(1+EXP(-(50.3221119337+G634*(-4.28558491907)+H634*(-5.89471261425)+I634*(-13.3937402631)+J634*(-2.33545118815)))),2)</f>
        <v>0.53</v>
      </c>
    </row>
    <row r="635" spans="1:11">
      <c r="A635">
        <v>10290</v>
      </c>
      <c r="B635" t="s">
        <v>695</v>
      </c>
      <c r="C635" t="s">
        <v>643</v>
      </c>
      <c r="D635" t="s">
        <v>17</v>
      </c>
      <c r="E635" t="s">
        <v>14</v>
      </c>
      <c r="F635" t="s">
        <v>15</v>
      </c>
      <c r="G635">
        <v>11.89</v>
      </c>
      <c r="H635">
        <v>-0.54528443951431704</v>
      </c>
      <c r="I635">
        <v>9.7755707015972304E-2</v>
      </c>
      <c r="J635" s="1">
        <v>0.5</v>
      </c>
      <c r="K635" s="1">
        <f>ROUND(1/(1+EXP(-(50.3221119337+G635*(-4.28558491907)+H635*(-5.89471261425)+I635*(-13.3937402631)+J635*(-2.33545118815)))),2)</f>
        <v>0.53</v>
      </c>
    </row>
    <row r="636" spans="1:11">
      <c r="A636">
        <v>10681</v>
      </c>
      <c r="B636" t="s">
        <v>696</v>
      </c>
      <c r="C636" t="s">
        <v>196</v>
      </c>
      <c r="D636" t="s">
        <v>17</v>
      </c>
      <c r="E636" t="s">
        <v>37</v>
      </c>
      <c r="F636" t="s">
        <v>19</v>
      </c>
      <c r="G636">
        <v>11.89</v>
      </c>
      <c r="H636">
        <v>-0.56293978285393398</v>
      </c>
      <c r="I636">
        <v>0.105251808479988</v>
      </c>
      <c r="J636" s="1">
        <v>0.5</v>
      </c>
      <c r="K636" s="1">
        <f>ROUND(1/(1+EXP(-(50.3221119337+G636*(-4.28558491907)+H636*(-5.89471261425)+I636*(-13.3937402631)+J636*(-2.33545118815)))),2)</f>
        <v>0.53</v>
      </c>
    </row>
    <row r="637" spans="1:11">
      <c r="A637">
        <v>10684</v>
      </c>
      <c r="B637" t="s">
        <v>697</v>
      </c>
      <c r="C637" t="s">
        <v>196</v>
      </c>
      <c r="D637" t="s">
        <v>17</v>
      </c>
      <c r="E637" t="s">
        <v>37</v>
      </c>
      <c r="F637" t="s">
        <v>23</v>
      </c>
      <c r="G637">
        <v>11.89</v>
      </c>
      <c r="H637">
        <v>-0.56300909538999599</v>
      </c>
      <c r="I637">
        <v>0.105251808479988</v>
      </c>
      <c r="J637" s="1">
        <v>0.5</v>
      </c>
      <c r="K637" s="1">
        <f>ROUND(1/(1+EXP(-(50.3221119337+G637*(-4.28558491907)+H637*(-5.89471261425)+I637*(-13.3937402631)+J637*(-2.33545118815)))),2)</f>
        <v>0.53</v>
      </c>
    </row>
    <row r="638" spans="1:11">
      <c r="A638">
        <v>10826</v>
      </c>
      <c r="B638" t="s">
        <v>698</v>
      </c>
      <c r="C638" t="s">
        <v>198</v>
      </c>
      <c r="D638" t="s">
        <v>17</v>
      </c>
      <c r="E638" t="s">
        <v>37</v>
      </c>
      <c r="F638" t="s">
        <v>19</v>
      </c>
      <c r="G638">
        <v>11.889999999999899</v>
      </c>
      <c r="H638">
        <v>-0.55300044286243699</v>
      </c>
      <c r="I638">
        <v>0.100795580066532</v>
      </c>
      <c r="J638" s="1">
        <v>0.5</v>
      </c>
      <c r="K638" s="1">
        <f>ROUND(1/(1+EXP(-(50.3221119337+G638*(-4.28558491907)+H638*(-5.89471261425)+I638*(-13.3937402631)+J638*(-2.33545118815)))),2)</f>
        <v>0.53</v>
      </c>
    </row>
    <row r="639" spans="1:11">
      <c r="A639">
        <v>10829</v>
      </c>
      <c r="B639" t="s">
        <v>699</v>
      </c>
      <c r="C639" t="s">
        <v>198</v>
      </c>
      <c r="D639" t="s">
        <v>17</v>
      </c>
      <c r="E639" t="s">
        <v>37</v>
      </c>
      <c r="F639" t="s">
        <v>23</v>
      </c>
      <c r="G639">
        <v>11.89</v>
      </c>
      <c r="H639">
        <v>-0.55306975540002301</v>
      </c>
      <c r="I639">
        <v>0.100795580066532</v>
      </c>
      <c r="J639" s="1">
        <v>0.5</v>
      </c>
      <c r="K639" s="1">
        <f>ROUND(1/(1+EXP(-(50.3221119337+G639*(-4.28558491907)+H639*(-5.89471261425)+I639*(-13.3937402631)+J639*(-2.33545118815)))),2)</f>
        <v>0.53</v>
      </c>
    </row>
    <row r="640" spans="1:11">
      <c r="A640">
        <v>12478</v>
      </c>
      <c r="B640" t="s">
        <v>700</v>
      </c>
      <c r="C640" t="s">
        <v>12</v>
      </c>
      <c r="D640" t="s">
        <v>17</v>
      </c>
      <c r="E640" t="s">
        <v>479</v>
      </c>
      <c r="F640" t="s">
        <v>21</v>
      </c>
      <c r="G640">
        <v>11.9</v>
      </c>
      <c r="H640">
        <v>-0.55672263947840495</v>
      </c>
      <c r="I640">
        <v>9.7755707015972304E-2</v>
      </c>
      <c r="J640" s="1">
        <v>0.5</v>
      </c>
      <c r="K640" s="1">
        <f>ROUND(1/(1+EXP(-(50.3221119337+G640*(-4.28558491907)+H640*(-5.89471261425)+I640*(-13.3937402631)+J640*(-2.33545118815)))),2)</f>
        <v>0.53</v>
      </c>
    </row>
    <row r="641" spans="1:11">
      <c r="A641">
        <v>12483</v>
      </c>
      <c r="B641" t="s">
        <v>701</v>
      </c>
      <c r="C641" t="s">
        <v>12</v>
      </c>
      <c r="D641" t="s">
        <v>17</v>
      </c>
      <c r="E641" t="s">
        <v>423</v>
      </c>
      <c r="F641" t="s">
        <v>21</v>
      </c>
      <c r="G641">
        <v>11.9</v>
      </c>
      <c r="H641">
        <v>-0.557884000176747</v>
      </c>
      <c r="I641">
        <v>9.7755707015972304E-2</v>
      </c>
      <c r="J641" s="1">
        <v>0.5</v>
      </c>
      <c r="K641" s="1">
        <f>ROUND(1/(1+EXP(-(50.3221119337+G641*(-4.28558491907)+H641*(-5.89471261425)+I641*(-13.3937402631)+J641*(-2.33545118815)))),2)</f>
        <v>0.53</v>
      </c>
    </row>
    <row r="642" spans="1:11">
      <c r="A642">
        <v>12581</v>
      </c>
      <c r="B642" t="s">
        <v>702</v>
      </c>
      <c r="C642" t="s">
        <v>12</v>
      </c>
      <c r="D642" t="s">
        <v>17</v>
      </c>
      <c r="E642" t="s">
        <v>547</v>
      </c>
      <c r="F642" t="s">
        <v>19</v>
      </c>
      <c r="G642">
        <v>11.89</v>
      </c>
      <c r="H642">
        <v>-0.53176661108381695</v>
      </c>
      <c r="I642">
        <v>9.1149963754518698E-2</v>
      </c>
      <c r="J642" s="1">
        <v>0.5</v>
      </c>
      <c r="K642" s="1">
        <f>ROUND(1/(1+EXP(-(50.3221119337+G642*(-4.28558491907)+H642*(-5.89471261425)+I642*(-13.3937402631)+J642*(-2.33545118815)))),2)</f>
        <v>0.53</v>
      </c>
    </row>
    <row r="643" spans="1:11">
      <c r="A643">
        <v>12584</v>
      </c>
      <c r="B643" t="s">
        <v>703</v>
      </c>
      <c r="C643" t="s">
        <v>12</v>
      </c>
      <c r="D643" t="s">
        <v>17</v>
      </c>
      <c r="E643" t="s">
        <v>547</v>
      </c>
      <c r="F643" t="s">
        <v>23</v>
      </c>
      <c r="G643">
        <v>11.889999999999899</v>
      </c>
      <c r="H643">
        <v>-0.53183592361930099</v>
      </c>
      <c r="I643">
        <v>9.1149963754518698E-2</v>
      </c>
      <c r="J643" s="1">
        <v>0.5</v>
      </c>
      <c r="K643" s="1">
        <f>ROUND(1/(1+EXP(-(50.3221119337+G643*(-4.28558491907)+H643*(-5.89471261425)+I643*(-13.3937402631)+J643*(-2.33545118815)))),2)</f>
        <v>0.53</v>
      </c>
    </row>
    <row r="644" spans="1:11">
      <c r="A644">
        <v>12595</v>
      </c>
      <c r="B644" t="s">
        <v>704</v>
      </c>
      <c r="C644" t="s">
        <v>12</v>
      </c>
      <c r="D644" t="s">
        <v>17</v>
      </c>
      <c r="E644" t="s">
        <v>549</v>
      </c>
      <c r="F644" t="s">
        <v>15</v>
      </c>
      <c r="G644">
        <v>11.89</v>
      </c>
      <c r="H644">
        <v>-0.55021079298249898</v>
      </c>
      <c r="I644">
        <v>9.7755707015972304E-2</v>
      </c>
      <c r="J644" s="1">
        <v>0.5</v>
      </c>
      <c r="K644" s="1">
        <f>ROUND(1/(1+EXP(-(50.3221119337+G644*(-4.28558491907)+H644*(-5.89471261425)+I644*(-13.3937402631)+J644*(-2.33545118815)))),2)</f>
        <v>0.53</v>
      </c>
    </row>
    <row r="645" spans="1:11">
      <c r="A645">
        <v>13335</v>
      </c>
      <c r="B645" t="s">
        <v>705</v>
      </c>
      <c r="C645" t="s">
        <v>658</v>
      </c>
      <c r="D645" t="s">
        <v>17</v>
      </c>
      <c r="E645" t="s">
        <v>14</v>
      </c>
      <c r="F645" t="s">
        <v>15</v>
      </c>
      <c r="G645">
        <v>11.889999999999899</v>
      </c>
      <c r="H645">
        <v>-0.54681548737413599</v>
      </c>
      <c r="I645">
        <v>9.7755707015972304E-2</v>
      </c>
      <c r="J645" s="1">
        <v>0.5</v>
      </c>
      <c r="K645" s="1">
        <f>ROUND(1/(1+EXP(-(50.3221119337+G645*(-4.28558491907)+H645*(-5.89471261425)+I645*(-13.3937402631)+J645*(-2.33545118815)))),2)</f>
        <v>0.53</v>
      </c>
    </row>
    <row r="646" spans="1:11">
      <c r="A646">
        <v>13623</v>
      </c>
      <c r="B646" t="s">
        <v>706</v>
      </c>
      <c r="C646" t="s">
        <v>486</v>
      </c>
      <c r="D646" t="s">
        <v>17</v>
      </c>
      <c r="E646" t="s">
        <v>14</v>
      </c>
      <c r="F646" t="s">
        <v>21</v>
      </c>
      <c r="G646">
        <v>11.899999999999901</v>
      </c>
      <c r="H646">
        <v>-0.55701919418148105</v>
      </c>
      <c r="I646">
        <v>9.7755707015972304E-2</v>
      </c>
      <c r="J646" s="1">
        <v>0.5</v>
      </c>
      <c r="K646" s="1">
        <f>ROUND(1/(1+EXP(-(50.3221119337+G646*(-4.28558491907)+H646*(-5.89471261425)+I646*(-13.3937402631)+J646*(-2.33545118815)))),2)</f>
        <v>0.53</v>
      </c>
    </row>
    <row r="647" spans="1:11">
      <c r="A647">
        <v>14640</v>
      </c>
      <c r="B647" t="s">
        <v>707</v>
      </c>
      <c r="C647" t="s">
        <v>552</v>
      </c>
      <c r="D647" t="s">
        <v>17</v>
      </c>
      <c r="E647" t="s">
        <v>14</v>
      </c>
      <c r="F647" t="s">
        <v>15</v>
      </c>
      <c r="G647">
        <v>11.889999999999899</v>
      </c>
      <c r="H647">
        <v>-0.56448882284491997</v>
      </c>
      <c r="I647">
        <v>0.105251808479988</v>
      </c>
      <c r="J647" s="1">
        <v>0.5</v>
      </c>
      <c r="K647" s="1">
        <f>ROUND(1/(1+EXP(-(50.3221119337+G647*(-4.28558491907)+H647*(-5.89471261425)+I647*(-13.3937402631)+J647*(-2.33545118815)))),2)</f>
        <v>0.53</v>
      </c>
    </row>
    <row r="648" spans="1:11">
      <c r="A648">
        <v>15075</v>
      </c>
      <c r="B648" t="s">
        <v>708</v>
      </c>
      <c r="C648" t="s">
        <v>664</v>
      </c>
      <c r="D648" t="s">
        <v>17</v>
      </c>
      <c r="E648" t="s">
        <v>14</v>
      </c>
      <c r="F648" t="s">
        <v>15</v>
      </c>
      <c r="G648">
        <v>11.89</v>
      </c>
      <c r="H648">
        <v>-0.56308953750447399</v>
      </c>
      <c r="I648">
        <v>0.105251808479988</v>
      </c>
      <c r="J648" s="1">
        <v>0.5</v>
      </c>
      <c r="K648" s="1">
        <f>ROUND(1/(1+EXP(-(50.3221119337+G648*(-4.28558491907)+H648*(-5.89471261425)+I648*(-13.3937402631)+J648*(-2.33545118815)))),2)</f>
        <v>0.53</v>
      </c>
    </row>
    <row r="649" spans="1:11">
      <c r="A649">
        <v>20005</v>
      </c>
      <c r="B649" t="s">
        <v>709</v>
      </c>
      <c r="C649" t="s">
        <v>143</v>
      </c>
      <c r="D649" t="s">
        <v>83</v>
      </c>
      <c r="E649" t="s">
        <v>14</v>
      </c>
      <c r="F649" t="s">
        <v>15</v>
      </c>
      <c r="G649">
        <v>11.889999999999899</v>
      </c>
      <c r="H649">
        <v>-0.56109783969206395</v>
      </c>
      <c r="I649">
        <v>0.104869524519146</v>
      </c>
      <c r="J649" s="1">
        <v>0.5</v>
      </c>
      <c r="K649" s="1">
        <f>ROUND(1/(1+EXP(-(50.3221119337+G649*(-4.28558491907)+H649*(-5.89471261425)+I649*(-13.3937402631)+J649*(-2.33545118815)))),2)</f>
        <v>0.53</v>
      </c>
    </row>
    <row r="650" spans="1:11">
      <c r="A650">
        <v>20420</v>
      </c>
      <c r="B650" t="s">
        <v>710</v>
      </c>
      <c r="C650" t="s">
        <v>12</v>
      </c>
      <c r="D650" t="s">
        <v>83</v>
      </c>
      <c r="E650" t="s">
        <v>119</v>
      </c>
      <c r="F650" t="s">
        <v>15</v>
      </c>
      <c r="G650">
        <v>11.89</v>
      </c>
      <c r="H650">
        <v>-0.56178495705887399</v>
      </c>
      <c r="I650">
        <v>0.104869524519146</v>
      </c>
      <c r="J650" s="1">
        <v>0.5</v>
      </c>
      <c r="K650" s="1">
        <f>ROUND(1/(1+EXP(-(50.3221119337+G650*(-4.28558491907)+H650*(-5.89471261425)+I650*(-13.3937402631)+J650*(-2.33545118815)))),2)</f>
        <v>0.53</v>
      </c>
    </row>
    <row r="651" spans="1:11">
      <c r="A651">
        <v>26385</v>
      </c>
      <c r="B651" t="s">
        <v>711</v>
      </c>
      <c r="C651" t="s">
        <v>196</v>
      </c>
      <c r="D651" t="s">
        <v>42</v>
      </c>
      <c r="E651" t="s">
        <v>14</v>
      </c>
      <c r="F651" t="s">
        <v>15</v>
      </c>
      <c r="G651">
        <v>11.89</v>
      </c>
      <c r="H651">
        <v>-0.56458553029310898</v>
      </c>
      <c r="I651">
        <v>0.105251808479988</v>
      </c>
      <c r="J651" s="1">
        <v>0.5</v>
      </c>
      <c r="K651" s="1">
        <f>ROUND(1/(1+EXP(-(50.3221119337+G651*(-4.28558491907)+H651*(-5.89471261425)+I651*(-13.3937402631)+J651*(-2.33545118815)))),2)</f>
        <v>0.53</v>
      </c>
    </row>
    <row r="652" spans="1:11">
      <c r="A652">
        <v>26530</v>
      </c>
      <c r="B652" t="s">
        <v>712</v>
      </c>
      <c r="C652" t="s">
        <v>198</v>
      </c>
      <c r="D652" t="s">
        <v>42</v>
      </c>
      <c r="E652" t="s">
        <v>14</v>
      </c>
      <c r="F652" t="s">
        <v>15</v>
      </c>
      <c r="G652">
        <v>11.889999999999899</v>
      </c>
      <c r="H652">
        <v>-0.55479749912312903</v>
      </c>
      <c r="I652">
        <v>0.100795580066532</v>
      </c>
      <c r="J652" s="1">
        <v>0.5</v>
      </c>
      <c r="K652" s="1">
        <f>ROUND(1/(1+EXP(-(50.3221119337+G652*(-4.28558491907)+H652*(-5.89471261425)+I652*(-13.3937402631)+J652*(-2.33545118815)))),2)</f>
        <v>0.53</v>
      </c>
    </row>
    <row r="653" spans="1:11">
      <c r="A653">
        <v>28171</v>
      </c>
      <c r="B653" t="s">
        <v>713</v>
      </c>
      <c r="C653" t="s">
        <v>12</v>
      </c>
      <c r="D653" t="s">
        <v>42</v>
      </c>
      <c r="E653" t="s">
        <v>169</v>
      </c>
      <c r="F653" t="s">
        <v>19</v>
      </c>
      <c r="G653">
        <v>11.889999999999899</v>
      </c>
      <c r="H653">
        <v>-0.62751469729638198</v>
      </c>
      <c r="I653">
        <v>0.133469992730258</v>
      </c>
      <c r="J653" s="1">
        <v>0.5</v>
      </c>
      <c r="K653" s="1">
        <f>ROUND(1/(1+EXP(-(50.3221119337+G653*(-4.28558491907)+H653*(-5.89471261425)+I653*(-13.3937402631)+J653*(-2.33545118815)))),2)</f>
        <v>0.53</v>
      </c>
    </row>
    <row r="654" spans="1:11">
      <c r="A654">
        <v>28174</v>
      </c>
      <c r="B654" t="s">
        <v>714</v>
      </c>
      <c r="C654" t="s">
        <v>12</v>
      </c>
      <c r="D654" t="s">
        <v>42</v>
      </c>
      <c r="E654" t="s">
        <v>169</v>
      </c>
      <c r="F654" t="s">
        <v>23</v>
      </c>
      <c r="G654">
        <v>11.89</v>
      </c>
      <c r="H654">
        <v>-0.62758400982882101</v>
      </c>
      <c r="I654">
        <v>0.133469992730258</v>
      </c>
      <c r="J654" s="1">
        <v>0.5</v>
      </c>
      <c r="K654" s="1">
        <f>ROUND(1/(1+EXP(-(50.3221119337+G654*(-4.28558491907)+H654*(-5.89471261425)+I654*(-13.3937402631)+J654*(-2.33545118815)))),2)</f>
        <v>0.53</v>
      </c>
    </row>
    <row r="655" spans="1:11">
      <c r="A655">
        <v>28216</v>
      </c>
      <c r="B655" t="s">
        <v>715</v>
      </c>
      <c r="C655" t="s">
        <v>12</v>
      </c>
      <c r="D655" t="s">
        <v>42</v>
      </c>
      <c r="E655" t="s">
        <v>171</v>
      </c>
      <c r="F655" t="s">
        <v>19</v>
      </c>
      <c r="G655">
        <v>11.89</v>
      </c>
      <c r="H655">
        <v>-0.53259200338027002</v>
      </c>
      <c r="I655">
        <v>9.1453648356630099E-2</v>
      </c>
      <c r="J655" s="1">
        <v>0.5</v>
      </c>
      <c r="K655" s="1">
        <f>ROUND(1/(1+EXP(-(50.3221119337+G655*(-4.28558491907)+H655*(-5.89471261425)+I655*(-13.3937402631)+J655*(-2.33545118815)))),2)</f>
        <v>0.53</v>
      </c>
    </row>
    <row r="656" spans="1:11">
      <c r="A656">
        <v>28219</v>
      </c>
      <c r="B656" t="s">
        <v>716</v>
      </c>
      <c r="C656" t="s">
        <v>12</v>
      </c>
      <c r="D656" t="s">
        <v>42</v>
      </c>
      <c r="E656" t="s">
        <v>171</v>
      </c>
      <c r="F656" t="s">
        <v>23</v>
      </c>
      <c r="G656">
        <v>11.889999999999899</v>
      </c>
      <c r="H656">
        <v>-0.53266132399104604</v>
      </c>
      <c r="I656">
        <v>9.1453648356630099E-2</v>
      </c>
      <c r="J656" s="1">
        <v>0.5</v>
      </c>
      <c r="K656" s="1">
        <f>ROUND(1/(1+EXP(-(50.3221119337+G656*(-4.28558491907)+H656*(-5.89471261425)+I656*(-13.3937402631)+J656*(-2.33545118815)))),2)</f>
        <v>0.53</v>
      </c>
    </row>
    <row r="657" spans="1:11">
      <c r="A657">
        <v>28275</v>
      </c>
      <c r="B657" t="s">
        <v>717</v>
      </c>
      <c r="C657" t="s">
        <v>12</v>
      </c>
      <c r="D657" t="s">
        <v>42</v>
      </c>
      <c r="E657" t="s">
        <v>204</v>
      </c>
      <c r="F657" t="s">
        <v>15</v>
      </c>
      <c r="G657">
        <v>11.89</v>
      </c>
      <c r="H657">
        <v>-0.58315540138974997</v>
      </c>
      <c r="I657">
        <v>0.11297022250222601</v>
      </c>
      <c r="J657" s="1">
        <v>0.5</v>
      </c>
      <c r="K657" s="1">
        <f>ROUND(1/(1+EXP(-(50.3221119337+G657*(-4.28558491907)+H657*(-5.89471261425)+I657*(-13.3937402631)+J657*(-2.33545118815)))),2)</f>
        <v>0.53</v>
      </c>
    </row>
    <row r="658" spans="1:11">
      <c r="A658">
        <v>34215</v>
      </c>
      <c r="B658" t="s">
        <v>718</v>
      </c>
      <c r="C658" t="s">
        <v>196</v>
      </c>
      <c r="D658" t="s">
        <v>44</v>
      </c>
      <c r="E658" t="s">
        <v>14</v>
      </c>
      <c r="F658" t="s">
        <v>15</v>
      </c>
      <c r="G658">
        <v>11.889999999999899</v>
      </c>
      <c r="H658">
        <v>-0.56450523272096398</v>
      </c>
      <c r="I658">
        <v>0.105251808479988</v>
      </c>
      <c r="J658" s="1">
        <v>0.5</v>
      </c>
      <c r="K658" s="1">
        <f>ROUND(1/(1+EXP(-(50.3221119337+G658*(-4.28558491907)+H658*(-5.89471261425)+I658*(-13.3937402631)+J658*(-2.33545118815)))),2)</f>
        <v>0.53</v>
      </c>
    </row>
    <row r="659" spans="1:11">
      <c r="A659">
        <v>34360</v>
      </c>
      <c r="B659" t="s">
        <v>719</v>
      </c>
      <c r="C659" t="s">
        <v>198</v>
      </c>
      <c r="D659" t="s">
        <v>44</v>
      </c>
      <c r="E659" t="s">
        <v>14</v>
      </c>
      <c r="F659" t="s">
        <v>15</v>
      </c>
      <c r="G659">
        <v>11.889999999999899</v>
      </c>
      <c r="H659">
        <v>-0.55471695342026495</v>
      </c>
      <c r="I659">
        <v>0.100795580066532</v>
      </c>
      <c r="J659" s="1">
        <v>0.5</v>
      </c>
      <c r="K659" s="1">
        <f>ROUND(1/(1+EXP(-(50.3221119337+G659*(-4.28558491907)+H659*(-5.89471261425)+I659*(-13.3937402631)+J659*(-2.33545118815)))),2)</f>
        <v>0.53</v>
      </c>
    </row>
    <row r="660" spans="1:11">
      <c r="A660">
        <v>36001</v>
      </c>
      <c r="B660" t="s">
        <v>720</v>
      </c>
      <c r="C660" t="s">
        <v>12</v>
      </c>
      <c r="D660" t="s">
        <v>44</v>
      </c>
      <c r="E660" t="s">
        <v>169</v>
      </c>
      <c r="F660" t="s">
        <v>19</v>
      </c>
      <c r="G660">
        <v>11.889999999999899</v>
      </c>
      <c r="H660">
        <v>-0.62743439859794403</v>
      </c>
      <c r="I660">
        <v>0.133469992730258</v>
      </c>
      <c r="J660" s="1">
        <v>0.5</v>
      </c>
      <c r="K660" s="1">
        <f>ROUND(1/(1+EXP(-(50.3221119337+G660*(-4.28558491907)+H660*(-5.89471261425)+I660*(-13.3937402631)+J660*(-2.33545118815)))),2)</f>
        <v>0.53</v>
      </c>
    </row>
    <row r="661" spans="1:11">
      <c r="A661">
        <v>36004</v>
      </c>
      <c r="B661" t="s">
        <v>721</v>
      </c>
      <c r="C661" t="s">
        <v>12</v>
      </c>
      <c r="D661" t="s">
        <v>44</v>
      </c>
      <c r="E661" t="s">
        <v>169</v>
      </c>
      <c r="F661" t="s">
        <v>23</v>
      </c>
      <c r="G661">
        <v>11.889999999999899</v>
      </c>
      <c r="H661">
        <v>-0.62750371113038295</v>
      </c>
      <c r="I661">
        <v>0.133469992730258</v>
      </c>
      <c r="J661" s="1">
        <v>0.5</v>
      </c>
      <c r="K661" s="1">
        <f>ROUND(1/(1+EXP(-(50.3221119337+G661*(-4.28558491907)+H661*(-5.89471261425)+I661*(-13.3937402631)+J661*(-2.33545118815)))),2)</f>
        <v>0.53</v>
      </c>
    </row>
    <row r="662" spans="1:11">
      <c r="A662">
        <v>36046</v>
      </c>
      <c r="B662" t="s">
        <v>722</v>
      </c>
      <c r="C662" t="s">
        <v>12</v>
      </c>
      <c r="D662" t="s">
        <v>44</v>
      </c>
      <c r="E662" t="s">
        <v>171</v>
      </c>
      <c r="F662" t="s">
        <v>19</v>
      </c>
      <c r="G662">
        <v>11.89</v>
      </c>
      <c r="H662">
        <v>-0.53251146547573103</v>
      </c>
      <c r="I662">
        <v>9.1453648356630099E-2</v>
      </c>
      <c r="J662" s="1">
        <v>0.5</v>
      </c>
      <c r="K662" s="1">
        <f>ROUND(1/(1+EXP(-(50.3221119337+G662*(-4.28558491907)+H662*(-5.89471261425)+I662*(-13.3937402631)+J662*(-2.33545118815)))),2)</f>
        <v>0.53</v>
      </c>
    </row>
    <row r="663" spans="1:11">
      <c r="A663">
        <v>36049</v>
      </c>
      <c r="B663" t="s">
        <v>723</v>
      </c>
      <c r="C663" t="s">
        <v>12</v>
      </c>
      <c r="D663" t="s">
        <v>44</v>
      </c>
      <c r="E663" t="s">
        <v>171</v>
      </c>
      <c r="F663" t="s">
        <v>23</v>
      </c>
      <c r="G663">
        <v>11.89</v>
      </c>
      <c r="H663">
        <v>-0.53258078608650605</v>
      </c>
      <c r="I663">
        <v>9.1453648356630099E-2</v>
      </c>
      <c r="J663" s="1">
        <v>0.5</v>
      </c>
      <c r="K663" s="1">
        <f>ROUND(1/(1+EXP(-(50.3221119337+G663*(-4.28558491907)+H663*(-5.89471261425)+I663*(-13.3937402631)+J663*(-2.33545118815)))),2)</f>
        <v>0.53</v>
      </c>
    </row>
    <row r="664" spans="1:11">
      <c r="A664">
        <v>36105</v>
      </c>
      <c r="B664" t="s">
        <v>724</v>
      </c>
      <c r="C664" t="s">
        <v>12</v>
      </c>
      <c r="D664" t="s">
        <v>44</v>
      </c>
      <c r="E664" t="s">
        <v>204</v>
      </c>
      <c r="F664" t="s">
        <v>15</v>
      </c>
      <c r="G664">
        <v>11.89</v>
      </c>
      <c r="H664">
        <v>-0.58307510253913997</v>
      </c>
      <c r="I664">
        <v>0.11297022250222601</v>
      </c>
      <c r="J664" s="1">
        <v>0.5</v>
      </c>
      <c r="K664" s="1">
        <f>ROUND(1/(1+EXP(-(50.3221119337+G664*(-4.28558491907)+H664*(-5.89471261425)+I664*(-13.3937402631)+J664*(-2.33545118815)))),2)</f>
        <v>0.53</v>
      </c>
    </row>
    <row r="665" spans="1:11">
      <c r="A665">
        <v>47195</v>
      </c>
      <c r="B665" t="s">
        <v>725</v>
      </c>
      <c r="C665" t="s">
        <v>28</v>
      </c>
      <c r="D665" t="s">
        <v>13</v>
      </c>
      <c r="E665" t="s">
        <v>315</v>
      </c>
      <c r="F665" t="s">
        <v>15</v>
      </c>
      <c r="G665">
        <v>11.889999999999899</v>
      </c>
      <c r="H665">
        <v>-0.61447777395493297</v>
      </c>
      <c r="I665">
        <v>0.127239446837904</v>
      </c>
      <c r="J665" s="1">
        <v>0.5</v>
      </c>
      <c r="K665" s="1">
        <f>ROUND(1/(1+EXP(-(50.3221119337+G665*(-4.28558491907)+H665*(-5.89471261425)+I665*(-13.3937402631)+J665*(-2.33545118815)))),2)</f>
        <v>0.53</v>
      </c>
    </row>
    <row r="666" spans="1:11">
      <c r="A666">
        <v>47235</v>
      </c>
      <c r="B666" t="s">
        <v>726</v>
      </c>
      <c r="C666" t="s">
        <v>28</v>
      </c>
      <c r="D666" t="s">
        <v>13</v>
      </c>
      <c r="E666" t="s">
        <v>317</v>
      </c>
      <c r="F666" t="s">
        <v>15</v>
      </c>
      <c r="G666">
        <v>11.889999999999899</v>
      </c>
      <c r="H666">
        <v>-0.61472709966859795</v>
      </c>
      <c r="I666">
        <v>0.127239446837904</v>
      </c>
      <c r="J666" s="1">
        <v>0.5</v>
      </c>
      <c r="K666" s="1">
        <f>ROUND(1/(1+EXP(-(50.3221119337+G666*(-4.28558491907)+H666*(-5.89471261425)+I666*(-13.3937402631)+J666*(-2.33545118815)))),2)</f>
        <v>0.53</v>
      </c>
    </row>
    <row r="667" spans="1:11">
      <c r="A667">
        <v>47845</v>
      </c>
      <c r="B667" t="s">
        <v>727</v>
      </c>
      <c r="C667" t="s">
        <v>728</v>
      </c>
      <c r="D667" t="s">
        <v>13</v>
      </c>
      <c r="E667" t="s">
        <v>14</v>
      </c>
      <c r="F667" t="s">
        <v>15</v>
      </c>
      <c r="G667">
        <v>11.89</v>
      </c>
      <c r="H667">
        <v>-0.54807837009364002</v>
      </c>
      <c r="I667">
        <v>9.7755707015972304E-2</v>
      </c>
      <c r="J667" s="1">
        <v>0.5</v>
      </c>
      <c r="K667" s="1">
        <f>ROUND(1/(1+EXP(-(50.3221119337+G667*(-4.28558491907)+H667*(-5.89471261425)+I667*(-13.3937402631)+J667*(-2.33545118815)))),2)</f>
        <v>0.53</v>
      </c>
    </row>
    <row r="668" spans="1:11">
      <c r="A668">
        <v>48570</v>
      </c>
      <c r="B668" t="s">
        <v>729</v>
      </c>
      <c r="C668" t="s">
        <v>730</v>
      </c>
      <c r="D668" t="s">
        <v>13</v>
      </c>
      <c r="E668" t="s">
        <v>14</v>
      </c>
      <c r="F668" t="s">
        <v>15</v>
      </c>
      <c r="G668">
        <v>11.89</v>
      </c>
      <c r="H668">
        <v>-0.54803923428217105</v>
      </c>
      <c r="I668">
        <v>9.7755707015972304E-2</v>
      </c>
      <c r="J668" s="1">
        <v>0.5</v>
      </c>
      <c r="K668" s="1">
        <f>ROUND(1/(1+EXP(-(50.3221119337+G668*(-4.28558491907)+H668*(-5.89471261425)+I668*(-13.3937402631)+J668*(-2.33545118815)))),2)</f>
        <v>0.53</v>
      </c>
    </row>
    <row r="669" spans="1:11">
      <c r="A669">
        <v>49436</v>
      </c>
      <c r="B669" t="s">
        <v>731</v>
      </c>
      <c r="C669" t="s">
        <v>643</v>
      </c>
      <c r="D669" t="s">
        <v>13</v>
      </c>
      <c r="E669" t="s">
        <v>14</v>
      </c>
      <c r="F669" t="s">
        <v>19</v>
      </c>
      <c r="G669">
        <v>11.89</v>
      </c>
      <c r="H669">
        <v>-0.55097725222847604</v>
      </c>
      <c r="I669">
        <v>9.7755707015972304E-2</v>
      </c>
      <c r="J669" s="1">
        <v>0.5</v>
      </c>
      <c r="K669" s="1">
        <f>ROUND(1/(1+EXP(-(50.3221119337+G669*(-4.28558491907)+H669*(-5.89471261425)+I669*(-13.3937402631)+J669*(-2.33545118815)))),2)</f>
        <v>0.53</v>
      </c>
    </row>
    <row r="670" spans="1:11">
      <c r="A670">
        <v>49438</v>
      </c>
      <c r="B670" t="s">
        <v>732</v>
      </c>
      <c r="C670" t="s">
        <v>643</v>
      </c>
      <c r="D670" t="s">
        <v>13</v>
      </c>
      <c r="E670" t="s">
        <v>14</v>
      </c>
      <c r="F670" t="s">
        <v>21</v>
      </c>
      <c r="G670">
        <v>11.899999999999901</v>
      </c>
      <c r="H670">
        <v>-0.55343982943065595</v>
      </c>
      <c r="I670">
        <v>9.7755707015972304E-2</v>
      </c>
      <c r="J670" s="1">
        <v>0.5</v>
      </c>
      <c r="K670" s="1">
        <f>ROUND(1/(1+EXP(-(50.3221119337+G670*(-4.28558491907)+H670*(-5.89471261425)+I670*(-13.3937402631)+J670*(-2.33545118815)))),2)</f>
        <v>0.53</v>
      </c>
    </row>
    <row r="671" spans="1:11">
      <c r="A671">
        <v>49439</v>
      </c>
      <c r="B671" t="s">
        <v>733</v>
      </c>
      <c r="C671" t="s">
        <v>643</v>
      </c>
      <c r="D671" t="s">
        <v>13</v>
      </c>
      <c r="E671" t="s">
        <v>14</v>
      </c>
      <c r="F671" t="s">
        <v>23</v>
      </c>
      <c r="G671">
        <v>11.889999999999899</v>
      </c>
      <c r="H671">
        <v>-0.55104656476453895</v>
      </c>
      <c r="I671">
        <v>9.7755707015972304E-2</v>
      </c>
      <c r="J671" s="1">
        <v>0.5</v>
      </c>
      <c r="K671" s="1">
        <f>ROUND(1/(1+EXP(-(50.3221119337+G671*(-4.28558491907)+H671*(-5.89471261425)+I671*(-13.3937402631)+J671*(-2.33545118815)))),2)</f>
        <v>0.53</v>
      </c>
    </row>
    <row r="672" spans="1:11">
      <c r="A672">
        <v>49585</v>
      </c>
      <c r="B672" t="s">
        <v>734</v>
      </c>
      <c r="C672" t="s">
        <v>735</v>
      </c>
      <c r="D672" t="s">
        <v>13</v>
      </c>
      <c r="E672" t="s">
        <v>14</v>
      </c>
      <c r="F672" t="s">
        <v>15</v>
      </c>
      <c r="G672">
        <v>11.89</v>
      </c>
      <c r="H672">
        <v>-0.548039093567952</v>
      </c>
      <c r="I672">
        <v>9.7755707015972304E-2</v>
      </c>
      <c r="J672" s="1">
        <v>0.5</v>
      </c>
      <c r="K672" s="1">
        <f>ROUND(1/(1+EXP(-(50.3221119337+G672*(-4.28558491907)+H672*(-5.89471261425)+I672*(-13.3937402631)+J672*(-2.33545118815)))),2)</f>
        <v>0.53</v>
      </c>
    </row>
    <row r="673" spans="1:11">
      <c r="A673">
        <v>50560</v>
      </c>
      <c r="B673" t="s">
        <v>736</v>
      </c>
      <c r="C673" t="s">
        <v>262</v>
      </c>
      <c r="D673" t="s">
        <v>13</v>
      </c>
      <c r="E673" t="s">
        <v>37</v>
      </c>
      <c r="F673" t="s">
        <v>15</v>
      </c>
      <c r="G673">
        <v>11.889999999999899</v>
      </c>
      <c r="H673">
        <v>-0.53171328944262297</v>
      </c>
      <c r="I673">
        <v>9.0037292993734003E-2</v>
      </c>
      <c r="J673" s="1">
        <v>0.5</v>
      </c>
      <c r="K673" s="1">
        <f>ROUND(1/(1+EXP(-(50.3221119337+G673*(-4.28558491907)+H673*(-5.89471261425)+I673*(-13.3937402631)+J673*(-2.33545118815)))),2)</f>
        <v>0.53</v>
      </c>
    </row>
    <row r="674" spans="1:11">
      <c r="A674">
        <v>50741</v>
      </c>
      <c r="B674" t="s">
        <v>737</v>
      </c>
      <c r="C674" t="s">
        <v>651</v>
      </c>
      <c r="D674" t="s">
        <v>13</v>
      </c>
      <c r="E674" t="s">
        <v>14</v>
      </c>
      <c r="F674" t="s">
        <v>19</v>
      </c>
      <c r="G674">
        <v>11.889999999999899</v>
      </c>
      <c r="H674">
        <v>-0.56598389734620302</v>
      </c>
      <c r="I674">
        <v>0.105251808479988</v>
      </c>
      <c r="J674" s="1">
        <v>0.5</v>
      </c>
      <c r="K674" s="1">
        <f>ROUND(1/(1+EXP(-(50.3221119337+G674*(-4.28558491907)+H674*(-5.89471261425)+I674*(-13.3937402631)+J674*(-2.33545118815)))),2)</f>
        <v>0.53</v>
      </c>
    </row>
    <row r="675" spans="1:11">
      <c r="A675">
        <v>50744</v>
      </c>
      <c r="B675" t="s">
        <v>738</v>
      </c>
      <c r="C675" t="s">
        <v>651</v>
      </c>
      <c r="D675" t="s">
        <v>13</v>
      </c>
      <c r="E675" t="s">
        <v>14</v>
      </c>
      <c r="F675" t="s">
        <v>23</v>
      </c>
      <c r="G675">
        <v>11.889999999999899</v>
      </c>
      <c r="H675">
        <v>-0.56605320988226504</v>
      </c>
      <c r="I675">
        <v>0.105251808479988</v>
      </c>
      <c r="J675" s="1">
        <v>0.5</v>
      </c>
      <c r="K675" s="1">
        <f>ROUND(1/(1+EXP(-(50.3221119337+G675*(-4.28558491907)+H675*(-5.89471261425)+I675*(-13.3937402631)+J675*(-2.33545118815)))),2)</f>
        <v>0.53</v>
      </c>
    </row>
    <row r="676" spans="1:11">
      <c r="A676">
        <v>51470</v>
      </c>
      <c r="B676" t="s">
        <v>739</v>
      </c>
      <c r="C676" t="s">
        <v>740</v>
      </c>
      <c r="D676" t="s">
        <v>13</v>
      </c>
      <c r="E676" t="s">
        <v>14</v>
      </c>
      <c r="F676" t="s">
        <v>15</v>
      </c>
      <c r="G676">
        <v>11.889999999999899</v>
      </c>
      <c r="H676">
        <v>-0.54546947891230901</v>
      </c>
      <c r="I676">
        <v>9.7755707015972304E-2</v>
      </c>
      <c r="J676" s="1">
        <v>0.5</v>
      </c>
      <c r="K676" s="1">
        <f>ROUND(1/(1+EXP(-(50.3221119337+G676*(-4.28558491907)+H676*(-5.89471261425)+I676*(-13.3937402631)+J676*(-2.33545118815)))),2)</f>
        <v>0.53</v>
      </c>
    </row>
    <row r="677" spans="1:11">
      <c r="A677">
        <v>51695</v>
      </c>
      <c r="B677" t="s">
        <v>741</v>
      </c>
      <c r="C677" t="s">
        <v>12</v>
      </c>
      <c r="D677" t="s">
        <v>13</v>
      </c>
      <c r="E677" t="s">
        <v>742</v>
      </c>
      <c r="F677" t="s">
        <v>15</v>
      </c>
      <c r="G677">
        <v>11.89</v>
      </c>
      <c r="H677">
        <v>-0.54899951915673795</v>
      </c>
      <c r="I677">
        <v>9.7755707015972304E-2</v>
      </c>
      <c r="J677" s="1">
        <v>0.5</v>
      </c>
      <c r="K677" s="1">
        <f>ROUND(1/(1+EXP(-(50.3221119337+G677*(-4.28558491907)+H677*(-5.89471261425)+I677*(-13.3937402631)+J677*(-2.33545118815)))),2)</f>
        <v>0.53</v>
      </c>
    </row>
    <row r="678" spans="1:11">
      <c r="A678">
        <v>51743</v>
      </c>
      <c r="B678" t="s">
        <v>743</v>
      </c>
      <c r="C678" t="s">
        <v>12</v>
      </c>
      <c r="D678" t="s">
        <v>13</v>
      </c>
      <c r="E678" t="s">
        <v>549</v>
      </c>
      <c r="F678" t="s">
        <v>21</v>
      </c>
      <c r="G678">
        <v>11.899999999999901</v>
      </c>
      <c r="H678">
        <v>-0.558366174371414</v>
      </c>
      <c r="I678">
        <v>9.7755707015972304E-2</v>
      </c>
      <c r="J678" s="1">
        <v>0.5</v>
      </c>
      <c r="K678" s="1">
        <f>ROUND(1/(1+EXP(-(50.3221119337+G678*(-4.28558491907)+H678*(-5.89471261425)+I678*(-13.3937402631)+J678*(-2.33545118815)))),2)</f>
        <v>0.53</v>
      </c>
    </row>
    <row r="679" spans="1:11">
      <c r="A679">
        <v>51755</v>
      </c>
      <c r="B679" t="s">
        <v>744</v>
      </c>
      <c r="C679" t="s">
        <v>12</v>
      </c>
      <c r="D679" t="s">
        <v>13</v>
      </c>
      <c r="E679" t="s">
        <v>745</v>
      </c>
      <c r="F679" t="s">
        <v>15</v>
      </c>
      <c r="G679">
        <v>11.89</v>
      </c>
      <c r="H679">
        <v>-0.54899951915825396</v>
      </c>
      <c r="I679">
        <v>9.7755707015972304E-2</v>
      </c>
      <c r="J679" s="1">
        <v>0.5</v>
      </c>
      <c r="K679" s="1">
        <f>ROUND(1/(1+EXP(-(50.3221119337+G679*(-4.28558491907)+H679*(-5.89471261425)+I679*(-13.3937402631)+J679*(-2.33545118815)))),2)</f>
        <v>0.53</v>
      </c>
    </row>
    <row r="680" spans="1:11">
      <c r="A680">
        <v>52340</v>
      </c>
      <c r="B680" t="s">
        <v>746</v>
      </c>
      <c r="C680" t="s">
        <v>747</v>
      </c>
      <c r="D680" t="s">
        <v>13</v>
      </c>
      <c r="E680" t="s">
        <v>14</v>
      </c>
      <c r="F680" t="s">
        <v>15</v>
      </c>
      <c r="G680">
        <v>11.889999999999899</v>
      </c>
      <c r="H680">
        <v>-0.54803894975969802</v>
      </c>
      <c r="I680">
        <v>9.7755707015972304E-2</v>
      </c>
      <c r="J680" s="1">
        <v>0.5</v>
      </c>
      <c r="K680" s="1">
        <f>ROUND(1/(1+EXP(-(50.3221119337+G680*(-4.28558491907)+H680*(-5.89471261425)+I680*(-13.3937402631)+J680*(-2.33545118815)))),2)</f>
        <v>0.53</v>
      </c>
    </row>
    <row r="681" spans="1:11">
      <c r="A681">
        <v>52483</v>
      </c>
      <c r="B681" t="s">
        <v>748</v>
      </c>
      <c r="C681" t="s">
        <v>658</v>
      </c>
      <c r="D681" t="s">
        <v>13</v>
      </c>
      <c r="E681" t="s">
        <v>14</v>
      </c>
      <c r="F681" t="s">
        <v>21</v>
      </c>
      <c r="G681">
        <v>11.9</v>
      </c>
      <c r="H681">
        <v>-0.55497086931955197</v>
      </c>
      <c r="I681">
        <v>9.7755707015972304E-2</v>
      </c>
      <c r="J681" s="1">
        <v>0.5</v>
      </c>
      <c r="K681" s="1">
        <f>ROUND(1/(1+EXP(-(50.3221119337+G681*(-4.28558491907)+H681*(-5.89471261425)+I681*(-13.3937402631)+J681*(-2.33545118815)))),2)</f>
        <v>0.53</v>
      </c>
    </row>
    <row r="682" spans="1:11">
      <c r="A682">
        <v>52920</v>
      </c>
      <c r="B682" t="s">
        <v>749</v>
      </c>
      <c r="C682" t="s">
        <v>750</v>
      </c>
      <c r="D682" t="s">
        <v>13</v>
      </c>
      <c r="E682" t="s">
        <v>14</v>
      </c>
      <c r="F682" t="s">
        <v>15</v>
      </c>
      <c r="G682">
        <v>11.889999999999899</v>
      </c>
      <c r="H682">
        <v>-0.54803909356793601</v>
      </c>
      <c r="I682">
        <v>9.7755707015972304E-2</v>
      </c>
      <c r="J682" s="1">
        <v>0.5</v>
      </c>
      <c r="K682" s="1">
        <f>ROUND(1/(1+EXP(-(50.3221119337+G682*(-4.28558491907)+H682*(-5.89471261425)+I682*(-13.3937402631)+J682*(-2.33545118815)))),2)</f>
        <v>0.53</v>
      </c>
    </row>
    <row r="683" spans="1:11">
      <c r="A683">
        <v>53788</v>
      </c>
      <c r="B683" t="s">
        <v>751</v>
      </c>
      <c r="C683" t="s">
        <v>552</v>
      </c>
      <c r="D683" t="s">
        <v>13</v>
      </c>
      <c r="E683" t="s">
        <v>14</v>
      </c>
      <c r="F683" t="s">
        <v>21</v>
      </c>
      <c r="G683">
        <v>11.899999999999901</v>
      </c>
      <c r="H683">
        <v>-0.57264421266430698</v>
      </c>
      <c r="I683">
        <v>0.105251808479988</v>
      </c>
      <c r="J683" s="1">
        <v>0.5</v>
      </c>
      <c r="K683" s="1">
        <f>ROUND(1/(1+EXP(-(50.3221119337+G683*(-4.28558491907)+H683*(-5.89471261425)+I683*(-13.3937402631)+J683*(-2.33545118815)))),2)</f>
        <v>0.53</v>
      </c>
    </row>
    <row r="684" spans="1:11">
      <c r="A684">
        <v>54080</v>
      </c>
      <c r="B684" t="s">
        <v>752</v>
      </c>
      <c r="C684" t="s">
        <v>753</v>
      </c>
      <c r="D684" t="s">
        <v>13</v>
      </c>
      <c r="E684" t="s">
        <v>14</v>
      </c>
      <c r="F684" t="s">
        <v>15</v>
      </c>
      <c r="G684">
        <v>11.89</v>
      </c>
      <c r="H684">
        <v>-0.548039093567952</v>
      </c>
      <c r="I684">
        <v>9.7755707015972304E-2</v>
      </c>
      <c r="J684" s="1">
        <v>0.5</v>
      </c>
      <c r="K684" s="1">
        <f>ROUND(1/(1+EXP(-(50.3221119337+G684*(-4.28558491907)+H684*(-5.89471261425)+I684*(-13.3937402631)+J684*(-2.33545118815)))),2)</f>
        <v>0.53</v>
      </c>
    </row>
    <row r="685" spans="1:11">
      <c r="A685">
        <v>54223</v>
      </c>
      <c r="B685" t="s">
        <v>754</v>
      </c>
      <c r="C685" t="s">
        <v>664</v>
      </c>
      <c r="D685" t="s">
        <v>13</v>
      </c>
      <c r="E685" t="s">
        <v>14</v>
      </c>
      <c r="F685" t="s">
        <v>21</v>
      </c>
      <c r="G685">
        <v>11.9</v>
      </c>
      <c r="H685">
        <v>-0.57124492745529198</v>
      </c>
      <c r="I685">
        <v>0.105251808479988</v>
      </c>
      <c r="J685" s="1">
        <v>0.5</v>
      </c>
      <c r="K685" s="1">
        <f>ROUND(1/(1+EXP(-(50.3221119337+G685*(-4.28558491907)+H685*(-5.89471261425)+I685*(-13.3937402631)+J685*(-2.33545118815)))),2)</f>
        <v>0.53</v>
      </c>
    </row>
    <row r="686" spans="1:11">
      <c r="A686">
        <v>54515</v>
      </c>
      <c r="B686" t="s">
        <v>755</v>
      </c>
      <c r="C686" t="s">
        <v>756</v>
      </c>
      <c r="D686" t="s">
        <v>13</v>
      </c>
      <c r="E686" t="s">
        <v>14</v>
      </c>
      <c r="F686" t="s">
        <v>15</v>
      </c>
      <c r="G686">
        <v>11.89</v>
      </c>
      <c r="H686">
        <v>-0.54807864065489098</v>
      </c>
      <c r="I686">
        <v>9.7755707015972304E-2</v>
      </c>
      <c r="J686" s="1">
        <v>0.5</v>
      </c>
      <c r="K686" s="1">
        <f>ROUND(1/(1+EXP(-(50.3221119337+G686*(-4.28558491907)+H686*(-5.89471261425)+I686*(-13.3937402631)+J686*(-2.33545118815)))),2)</f>
        <v>0.53</v>
      </c>
    </row>
    <row r="687" spans="1:11">
      <c r="A687">
        <v>54660</v>
      </c>
      <c r="B687" t="s">
        <v>757</v>
      </c>
      <c r="C687" t="s">
        <v>758</v>
      </c>
      <c r="D687" t="s">
        <v>13</v>
      </c>
      <c r="E687" t="s">
        <v>14</v>
      </c>
      <c r="F687" t="s">
        <v>15</v>
      </c>
      <c r="G687">
        <v>11.889999999999899</v>
      </c>
      <c r="H687">
        <v>-0.54799792137584602</v>
      </c>
      <c r="I687">
        <v>9.7755707015972304E-2</v>
      </c>
      <c r="J687" s="1">
        <v>0.5</v>
      </c>
      <c r="K687" s="1">
        <f>ROUND(1/(1+EXP(-(50.3221119337+G687*(-4.28558491907)+H687*(-5.89471261425)+I687*(-13.3937402631)+J687*(-2.33545118815)))),2)</f>
        <v>0.53</v>
      </c>
    </row>
    <row r="688" spans="1:11">
      <c r="A688">
        <v>54805</v>
      </c>
      <c r="B688" t="s">
        <v>759</v>
      </c>
      <c r="C688" t="s">
        <v>760</v>
      </c>
      <c r="D688" t="s">
        <v>13</v>
      </c>
      <c r="E688" t="s">
        <v>14</v>
      </c>
      <c r="F688" t="s">
        <v>15</v>
      </c>
      <c r="G688">
        <v>11.89</v>
      </c>
      <c r="H688">
        <v>-0.548039093462798</v>
      </c>
      <c r="I688">
        <v>9.7755707015972304E-2</v>
      </c>
      <c r="J688" s="1">
        <v>0.5</v>
      </c>
      <c r="K688" s="1">
        <f>ROUND(1/(1+EXP(-(50.3221119337+G688*(-4.28558491907)+H688*(-5.89471261425)+I688*(-13.3937402631)+J688*(-2.33545118815)))),2)</f>
        <v>0.53</v>
      </c>
    </row>
    <row r="689" spans="1:11">
      <c r="A689">
        <v>57705</v>
      </c>
      <c r="B689" t="s">
        <v>761</v>
      </c>
      <c r="C689" t="s">
        <v>196</v>
      </c>
      <c r="D689" t="s">
        <v>47</v>
      </c>
      <c r="E689" t="s">
        <v>14</v>
      </c>
      <c r="F689" t="s">
        <v>15</v>
      </c>
      <c r="G689">
        <v>11.89</v>
      </c>
      <c r="H689">
        <v>-0.56450523390136798</v>
      </c>
      <c r="I689">
        <v>0.105251808479988</v>
      </c>
      <c r="J689" s="1">
        <v>0.5</v>
      </c>
      <c r="K689" s="1">
        <f>ROUND(1/(1+EXP(-(50.3221119337+G689*(-4.28558491907)+H689*(-5.89471261425)+I689*(-13.3937402631)+J689*(-2.33545118815)))),2)</f>
        <v>0.53</v>
      </c>
    </row>
    <row r="690" spans="1:11">
      <c r="A690">
        <v>57850</v>
      </c>
      <c r="B690" t="s">
        <v>762</v>
      </c>
      <c r="C690" t="s">
        <v>198</v>
      </c>
      <c r="D690" t="s">
        <v>47</v>
      </c>
      <c r="E690" t="s">
        <v>14</v>
      </c>
      <c r="F690" t="s">
        <v>15</v>
      </c>
      <c r="G690">
        <v>11.889999999999899</v>
      </c>
      <c r="H690">
        <v>-0.55471695460068204</v>
      </c>
      <c r="I690">
        <v>0.100795580066532</v>
      </c>
      <c r="J690" s="1">
        <v>0.5</v>
      </c>
      <c r="K690" s="1">
        <f>ROUND(1/(1+EXP(-(50.3221119337+G690*(-4.28558491907)+H690*(-5.89471261425)+I690*(-13.3937402631)+J690*(-2.33545118815)))),2)</f>
        <v>0.53</v>
      </c>
    </row>
    <row r="691" spans="1:11">
      <c r="A691">
        <v>59491</v>
      </c>
      <c r="B691" t="s">
        <v>763</v>
      </c>
      <c r="C691" t="s">
        <v>12</v>
      </c>
      <c r="D691" t="s">
        <v>47</v>
      </c>
      <c r="E691" t="s">
        <v>169</v>
      </c>
      <c r="F691" t="s">
        <v>19</v>
      </c>
      <c r="G691">
        <v>11.889999999999899</v>
      </c>
      <c r="H691">
        <v>-0.62743439977834803</v>
      </c>
      <c r="I691">
        <v>0.133469992730258</v>
      </c>
      <c r="J691" s="1">
        <v>0.5</v>
      </c>
      <c r="K691" s="1">
        <f>ROUND(1/(1+EXP(-(50.3221119337+G691*(-4.28558491907)+H691*(-5.89471261425)+I691*(-13.3937402631)+J691*(-2.33545118815)))),2)</f>
        <v>0.53</v>
      </c>
    </row>
    <row r="692" spans="1:11">
      <c r="A692">
        <v>59494</v>
      </c>
      <c r="B692" t="s">
        <v>764</v>
      </c>
      <c r="C692" t="s">
        <v>12</v>
      </c>
      <c r="D692" t="s">
        <v>47</v>
      </c>
      <c r="E692" t="s">
        <v>169</v>
      </c>
      <c r="F692" t="s">
        <v>23</v>
      </c>
      <c r="G692">
        <v>11.89</v>
      </c>
      <c r="H692">
        <v>-0.62750371231078705</v>
      </c>
      <c r="I692">
        <v>0.133469992730258</v>
      </c>
      <c r="J692" s="1">
        <v>0.5</v>
      </c>
      <c r="K692" s="1">
        <f>ROUND(1/(1+EXP(-(50.3221119337+G692*(-4.28558491907)+H692*(-5.89471261425)+I692*(-13.3937402631)+J692*(-2.33545118815)))),2)</f>
        <v>0.53</v>
      </c>
    </row>
    <row r="693" spans="1:11">
      <c r="A693">
        <v>59536</v>
      </c>
      <c r="B693" t="s">
        <v>765</v>
      </c>
      <c r="C693" t="s">
        <v>12</v>
      </c>
      <c r="D693" t="s">
        <v>47</v>
      </c>
      <c r="E693" t="s">
        <v>171</v>
      </c>
      <c r="F693" t="s">
        <v>19</v>
      </c>
      <c r="G693">
        <v>11.89</v>
      </c>
      <c r="H693">
        <v>-0.53251146665614801</v>
      </c>
      <c r="I693">
        <v>9.1453648356630099E-2</v>
      </c>
      <c r="J693" s="1">
        <v>0.5</v>
      </c>
      <c r="K693" s="1">
        <f>ROUND(1/(1+EXP(-(50.3221119337+G693*(-4.28558491907)+H693*(-5.89471261425)+I693*(-13.3937402631)+J693*(-2.33545118815)))),2)</f>
        <v>0.53</v>
      </c>
    </row>
    <row r="694" spans="1:11">
      <c r="A694">
        <v>59539</v>
      </c>
      <c r="B694" t="s">
        <v>766</v>
      </c>
      <c r="C694" t="s">
        <v>12</v>
      </c>
      <c r="D694" t="s">
        <v>47</v>
      </c>
      <c r="E694" t="s">
        <v>171</v>
      </c>
      <c r="F694" t="s">
        <v>23</v>
      </c>
      <c r="G694">
        <v>11.889999999999899</v>
      </c>
      <c r="H694">
        <v>-0.53258078726692304</v>
      </c>
      <c r="I694">
        <v>9.1453648356630099E-2</v>
      </c>
      <c r="J694" s="1">
        <v>0.5</v>
      </c>
      <c r="K694" s="1">
        <f>ROUND(1/(1+EXP(-(50.3221119337+G694*(-4.28558491907)+H694*(-5.89471261425)+I694*(-13.3937402631)+J694*(-2.33545118815)))),2)</f>
        <v>0.53</v>
      </c>
    </row>
    <row r="695" spans="1:11">
      <c r="A695">
        <v>59595</v>
      </c>
      <c r="B695" t="s">
        <v>767</v>
      </c>
      <c r="C695" t="s">
        <v>12</v>
      </c>
      <c r="D695" t="s">
        <v>47</v>
      </c>
      <c r="E695" t="s">
        <v>204</v>
      </c>
      <c r="F695" t="s">
        <v>15</v>
      </c>
      <c r="G695">
        <v>11.89</v>
      </c>
      <c r="H695">
        <v>-0.58307510371954396</v>
      </c>
      <c r="I695">
        <v>0.11297022250222601</v>
      </c>
      <c r="J695" s="1">
        <v>0.5</v>
      </c>
      <c r="K695" s="1">
        <f>ROUND(1/(1+EXP(-(50.3221119337+G695*(-4.28558491907)+H695*(-5.89471261425)+I695*(-13.3937402631)+J695*(-2.33545118815)))),2)</f>
        <v>0.53</v>
      </c>
    </row>
    <row r="696" spans="1:11">
      <c r="A696">
        <v>65535</v>
      </c>
      <c r="B696" t="s">
        <v>768</v>
      </c>
      <c r="C696" t="s">
        <v>196</v>
      </c>
      <c r="D696" t="s">
        <v>49</v>
      </c>
      <c r="E696" t="s">
        <v>14</v>
      </c>
      <c r="F696" t="s">
        <v>15</v>
      </c>
      <c r="G696">
        <v>11.89</v>
      </c>
      <c r="H696">
        <v>-0.56450523390136798</v>
      </c>
      <c r="I696">
        <v>0.105251808479988</v>
      </c>
      <c r="J696" s="1">
        <v>0.5</v>
      </c>
      <c r="K696" s="1">
        <f>ROUND(1/(1+EXP(-(50.3221119337+G696*(-4.28558491907)+H696*(-5.89471261425)+I696*(-13.3937402631)+J696*(-2.33545118815)))),2)</f>
        <v>0.53</v>
      </c>
    </row>
    <row r="697" spans="1:11">
      <c r="A697">
        <v>65680</v>
      </c>
      <c r="B697" t="s">
        <v>769</v>
      </c>
      <c r="C697" t="s">
        <v>198</v>
      </c>
      <c r="D697" t="s">
        <v>49</v>
      </c>
      <c r="E697" t="s">
        <v>14</v>
      </c>
      <c r="F697" t="s">
        <v>15</v>
      </c>
      <c r="G697">
        <v>11.89</v>
      </c>
      <c r="H697">
        <v>-0.55471695460068204</v>
      </c>
      <c r="I697">
        <v>0.100795580066532</v>
      </c>
      <c r="J697" s="1">
        <v>0.5</v>
      </c>
      <c r="K697" s="1">
        <f>ROUND(1/(1+EXP(-(50.3221119337+G697*(-4.28558491907)+H697*(-5.89471261425)+I697*(-13.3937402631)+J697*(-2.33545118815)))),2)</f>
        <v>0.53</v>
      </c>
    </row>
    <row r="698" spans="1:11">
      <c r="A698">
        <v>67321</v>
      </c>
      <c r="B698" t="s">
        <v>770</v>
      </c>
      <c r="C698" t="s">
        <v>12</v>
      </c>
      <c r="D698" t="s">
        <v>49</v>
      </c>
      <c r="E698" t="s">
        <v>169</v>
      </c>
      <c r="F698" t="s">
        <v>19</v>
      </c>
      <c r="G698">
        <v>11.889999999999899</v>
      </c>
      <c r="H698">
        <v>-0.62743439977834803</v>
      </c>
      <c r="I698">
        <v>0.133469992730258</v>
      </c>
      <c r="J698" s="1">
        <v>0.5</v>
      </c>
      <c r="K698" s="1">
        <f>ROUND(1/(1+EXP(-(50.3221119337+G698*(-4.28558491907)+H698*(-5.89471261425)+I698*(-13.3937402631)+J698*(-2.33545118815)))),2)</f>
        <v>0.53</v>
      </c>
    </row>
    <row r="699" spans="1:11">
      <c r="A699">
        <v>67324</v>
      </c>
      <c r="B699" t="s">
        <v>771</v>
      </c>
      <c r="C699" t="s">
        <v>12</v>
      </c>
      <c r="D699" t="s">
        <v>49</v>
      </c>
      <c r="E699" t="s">
        <v>169</v>
      </c>
      <c r="F699" t="s">
        <v>23</v>
      </c>
      <c r="G699">
        <v>11.889999999999899</v>
      </c>
      <c r="H699">
        <v>-0.62750371231078705</v>
      </c>
      <c r="I699">
        <v>0.133469992730258</v>
      </c>
      <c r="J699" s="1">
        <v>0.5</v>
      </c>
      <c r="K699" s="1">
        <f>ROUND(1/(1+EXP(-(50.3221119337+G699*(-4.28558491907)+H699*(-5.89471261425)+I699*(-13.3937402631)+J699*(-2.33545118815)))),2)</f>
        <v>0.53</v>
      </c>
    </row>
    <row r="700" spans="1:11">
      <c r="A700">
        <v>67366</v>
      </c>
      <c r="B700" t="s">
        <v>772</v>
      </c>
      <c r="C700" t="s">
        <v>12</v>
      </c>
      <c r="D700" t="s">
        <v>49</v>
      </c>
      <c r="E700" t="s">
        <v>171</v>
      </c>
      <c r="F700" t="s">
        <v>19</v>
      </c>
      <c r="G700">
        <v>11.889999999999899</v>
      </c>
      <c r="H700">
        <v>-0.53251146665614801</v>
      </c>
      <c r="I700">
        <v>9.1453648356630099E-2</v>
      </c>
      <c r="J700" s="1">
        <v>0.5</v>
      </c>
      <c r="K700" s="1">
        <f>ROUND(1/(1+EXP(-(50.3221119337+G700*(-4.28558491907)+H700*(-5.89471261425)+I700*(-13.3937402631)+J700*(-2.33545118815)))),2)</f>
        <v>0.53</v>
      </c>
    </row>
    <row r="701" spans="1:11">
      <c r="A701">
        <v>67369</v>
      </c>
      <c r="B701" t="s">
        <v>773</v>
      </c>
      <c r="C701" t="s">
        <v>12</v>
      </c>
      <c r="D701" t="s">
        <v>49</v>
      </c>
      <c r="E701" t="s">
        <v>171</v>
      </c>
      <c r="F701" t="s">
        <v>23</v>
      </c>
      <c r="G701">
        <v>11.89</v>
      </c>
      <c r="H701">
        <v>-0.53258078726692304</v>
      </c>
      <c r="I701">
        <v>9.1453648356630099E-2</v>
      </c>
      <c r="J701" s="1">
        <v>0.5</v>
      </c>
      <c r="K701" s="1">
        <f>ROUND(1/(1+EXP(-(50.3221119337+G701*(-4.28558491907)+H701*(-5.89471261425)+I701*(-13.3937402631)+J701*(-2.33545118815)))),2)</f>
        <v>0.53</v>
      </c>
    </row>
    <row r="702" spans="1:11">
      <c r="A702">
        <v>67425</v>
      </c>
      <c r="B702" t="s">
        <v>774</v>
      </c>
      <c r="C702" t="s">
        <v>12</v>
      </c>
      <c r="D702" t="s">
        <v>49</v>
      </c>
      <c r="E702" t="s">
        <v>204</v>
      </c>
      <c r="F702" t="s">
        <v>15</v>
      </c>
      <c r="G702">
        <v>11.889999999999899</v>
      </c>
      <c r="H702">
        <v>-0.58307510371954396</v>
      </c>
      <c r="I702">
        <v>0.11297022250222601</v>
      </c>
      <c r="J702" s="1">
        <v>0.5</v>
      </c>
      <c r="K702" s="1">
        <f>ROUND(1/(1+EXP(-(50.3221119337+G702*(-4.28558491907)+H702*(-5.89471261425)+I702*(-13.3937402631)+J702*(-2.33545118815)))),2)</f>
        <v>0.53</v>
      </c>
    </row>
    <row r="703" spans="1:11">
      <c r="A703">
        <v>70711</v>
      </c>
      <c r="B703" t="s">
        <v>775</v>
      </c>
      <c r="C703" t="s">
        <v>28</v>
      </c>
      <c r="D703" t="s">
        <v>126</v>
      </c>
      <c r="E703" t="s">
        <v>37</v>
      </c>
      <c r="F703" t="s">
        <v>19</v>
      </c>
      <c r="G703">
        <v>11.89</v>
      </c>
      <c r="H703">
        <v>-0.72233383326483902</v>
      </c>
      <c r="I703">
        <v>0.175441555514074</v>
      </c>
      <c r="J703" s="1">
        <v>0.5</v>
      </c>
      <c r="K703" s="1">
        <f>ROUND(1/(1+EXP(-(50.3221119337+G703*(-4.28558491907)+H703*(-5.89471261425)+I703*(-13.3937402631)+J703*(-2.33545118815)))),2)</f>
        <v>0.53</v>
      </c>
    </row>
    <row r="704" spans="1:11">
      <c r="A704">
        <v>70714</v>
      </c>
      <c r="B704" t="s">
        <v>776</v>
      </c>
      <c r="C704" t="s">
        <v>28</v>
      </c>
      <c r="D704" t="s">
        <v>126</v>
      </c>
      <c r="E704" t="s">
        <v>37</v>
      </c>
      <c r="F704" t="s">
        <v>23</v>
      </c>
      <c r="G704">
        <v>11.89</v>
      </c>
      <c r="H704">
        <v>-0.72240314580097997</v>
      </c>
      <c r="I704">
        <v>0.175441555514074</v>
      </c>
      <c r="J704" s="1">
        <v>0.5</v>
      </c>
      <c r="K704" s="1">
        <f>ROUND(1/(1+EXP(-(50.3221119337+G704*(-4.28558491907)+H704*(-5.89471261425)+I704*(-13.3937402631)+J704*(-2.33545118815)))),2)</f>
        <v>0.53</v>
      </c>
    </row>
    <row r="705" spans="1:11">
      <c r="A705">
        <v>73800</v>
      </c>
      <c r="B705" t="s">
        <v>777</v>
      </c>
      <c r="C705" t="s">
        <v>117</v>
      </c>
      <c r="D705" t="s">
        <v>126</v>
      </c>
      <c r="E705" t="s">
        <v>14</v>
      </c>
      <c r="F705" t="s">
        <v>15</v>
      </c>
      <c r="G705">
        <v>11.89</v>
      </c>
      <c r="H705">
        <v>-0.52218986686389501</v>
      </c>
      <c r="I705">
        <v>8.58494195768503E-2</v>
      </c>
      <c r="J705" s="1">
        <v>0.5</v>
      </c>
      <c r="K705" s="1">
        <f>ROUND(1/(1+EXP(-(50.3221119337+G705*(-4.28558491907)+H705*(-5.89471261425)+I705*(-13.3937402631)+J705*(-2.33545118815)))),2)</f>
        <v>0.53</v>
      </c>
    </row>
    <row r="706" spans="1:11">
      <c r="A706">
        <v>89025</v>
      </c>
      <c r="B706" t="s">
        <v>778</v>
      </c>
      <c r="C706" t="s">
        <v>196</v>
      </c>
      <c r="D706" t="s">
        <v>51</v>
      </c>
      <c r="E706" t="s">
        <v>14</v>
      </c>
      <c r="F706" t="s">
        <v>15</v>
      </c>
      <c r="G706">
        <v>11.89</v>
      </c>
      <c r="H706">
        <v>-0.56450523390136798</v>
      </c>
      <c r="I706">
        <v>0.105251808479988</v>
      </c>
      <c r="J706" s="1">
        <v>0.5</v>
      </c>
      <c r="K706" s="1">
        <f>ROUND(1/(1+EXP(-(50.3221119337+G706*(-4.28558491907)+H706*(-5.89471261425)+I706*(-13.3937402631)+J706*(-2.33545118815)))),2)</f>
        <v>0.53</v>
      </c>
    </row>
    <row r="707" spans="1:11">
      <c r="A707">
        <v>89170</v>
      </c>
      <c r="B707" t="s">
        <v>779</v>
      </c>
      <c r="C707" t="s">
        <v>198</v>
      </c>
      <c r="D707" t="s">
        <v>51</v>
      </c>
      <c r="E707" t="s">
        <v>14</v>
      </c>
      <c r="F707" t="s">
        <v>15</v>
      </c>
      <c r="G707">
        <v>11.89</v>
      </c>
      <c r="H707">
        <v>-0.55471695460068204</v>
      </c>
      <c r="I707">
        <v>0.100795580066532</v>
      </c>
      <c r="J707" s="1">
        <v>0.5</v>
      </c>
      <c r="K707" s="1">
        <f>ROUND(1/(1+EXP(-(50.3221119337+G707*(-4.28558491907)+H707*(-5.89471261425)+I707*(-13.3937402631)+J707*(-2.33545118815)))),2)</f>
        <v>0.53</v>
      </c>
    </row>
    <row r="708" spans="1:11">
      <c r="A708">
        <v>90811</v>
      </c>
      <c r="B708" t="s">
        <v>780</v>
      </c>
      <c r="C708" t="s">
        <v>12</v>
      </c>
      <c r="D708" t="s">
        <v>51</v>
      </c>
      <c r="E708" t="s">
        <v>169</v>
      </c>
      <c r="F708" t="s">
        <v>19</v>
      </c>
      <c r="G708">
        <v>11.889999999999899</v>
      </c>
      <c r="H708">
        <v>-0.62743439977834803</v>
      </c>
      <c r="I708">
        <v>0.133469992730258</v>
      </c>
      <c r="J708" s="1">
        <v>0.5</v>
      </c>
      <c r="K708" s="1">
        <f>ROUND(1/(1+EXP(-(50.3221119337+G708*(-4.28558491907)+H708*(-5.89471261425)+I708*(-13.3937402631)+J708*(-2.33545118815)))),2)</f>
        <v>0.53</v>
      </c>
    </row>
    <row r="709" spans="1:11">
      <c r="A709">
        <v>90814</v>
      </c>
      <c r="B709" t="s">
        <v>781</v>
      </c>
      <c r="C709" t="s">
        <v>12</v>
      </c>
      <c r="D709" t="s">
        <v>51</v>
      </c>
      <c r="E709" t="s">
        <v>169</v>
      </c>
      <c r="F709" t="s">
        <v>23</v>
      </c>
      <c r="G709">
        <v>11.89</v>
      </c>
      <c r="H709">
        <v>-0.62750371231078705</v>
      </c>
      <c r="I709">
        <v>0.133469992730258</v>
      </c>
      <c r="J709" s="1">
        <v>0.5</v>
      </c>
      <c r="K709" s="1">
        <f>ROUND(1/(1+EXP(-(50.3221119337+G709*(-4.28558491907)+H709*(-5.89471261425)+I709*(-13.3937402631)+J709*(-2.33545118815)))),2)</f>
        <v>0.53</v>
      </c>
    </row>
    <row r="710" spans="1:11">
      <c r="A710">
        <v>90856</v>
      </c>
      <c r="B710" t="s">
        <v>782</v>
      </c>
      <c r="C710" t="s">
        <v>12</v>
      </c>
      <c r="D710" t="s">
        <v>51</v>
      </c>
      <c r="E710" t="s">
        <v>171</v>
      </c>
      <c r="F710" t="s">
        <v>19</v>
      </c>
      <c r="G710">
        <v>11.89</v>
      </c>
      <c r="H710">
        <v>-0.53251146665614801</v>
      </c>
      <c r="I710">
        <v>9.1453648356630099E-2</v>
      </c>
      <c r="J710" s="1">
        <v>0.5</v>
      </c>
      <c r="K710" s="1">
        <f>ROUND(1/(1+EXP(-(50.3221119337+G710*(-4.28558491907)+H710*(-5.89471261425)+I710*(-13.3937402631)+J710*(-2.33545118815)))),2)</f>
        <v>0.53</v>
      </c>
    </row>
    <row r="711" spans="1:11">
      <c r="A711">
        <v>90859</v>
      </c>
      <c r="B711" t="s">
        <v>783</v>
      </c>
      <c r="C711" t="s">
        <v>12</v>
      </c>
      <c r="D711" t="s">
        <v>51</v>
      </c>
      <c r="E711" t="s">
        <v>171</v>
      </c>
      <c r="F711" t="s">
        <v>23</v>
      </c>
      <c r="G711">
        <v>11.89</v>
      </c>
      <c r="H711">
        <v>-0.53258078726692304</v>
      </c>
      <c r="I711">
        <v>9.1453648356630099E-2</v>
      </c>
      <c r="J711" s="1">
        <v>0.5</v>
      </c>
      <c r="K711" s="1">
        <f>ROUND(1/(1+EXP(-(50.3221119337+G711*(-4.28558491907)+H711*(-5.89471261425)+I711*(-13.3937402631)+J711*(-2.33545118815)))),2)</f>
        <v>0.53</v>
      </c>
    </row>
    <row r="712" spans="1:11">
      <c r="A712">
        <v>90915</v>
      </c>
      <c r="B712" t="s">
        <v>784</v>
      </c>
      <c r="C712" t="s">
        <v>12</v>
      </c>
      <c r="D712" t="s">
        <v>51</v>
      </c>
      <c r="E712" t="s">
        <v>204</v>
      </c>
      <c r="F712" t="s">
        <v>15</v>
      </c>
      <c r="G712">
        <v>11.889999999999899</v>
      </c>
      <c r="H712">
        <v>-0.58307510371954396</v>
      </c>
      <c r="I712">
        <v>0.11297022250222601</v>
      </c>
      <c r="J712" s="1">
        <v>0.5</v>
      </c>
      <c r="K712" s="1">
        <f>ROUND(1/(1+EXP(-(50.3221119337+G712*(-4.28558491907)+H712*(-5.89471261425)+I712*(-13.3937402631)+J712*(-2.33545118815)))),2)</f>
        <v>0.53</v>
      </c>
    </row>
    <row r="713" spans="1:11">
      <c r="A713">
        <v>96855</v>
      </c>
      <c r="B713" t="s">
        <v>785</v>
      </c>
      <c r="C713" t="s">
        <v>196</v>
      </c>
      <c r="D713" t="s">
        <v>53</v>
      </c>
      <c r="E713" t="s">
        <v>14</v>
      </c>
      <c r="F713" t="s">
        <v>15</v>
      </c>
      <c r="G713">
        <v>11.889999999999899</v>
      </c>
      <c r="H713">
        <v>-0.56450523390136798</v>
      </c>
      <c r="I713">
        <v>0.105251808479988</v>
      </c>
      <c r="J713" s="1">
        <v>0.5</v>
      </c>
      <c r="K713" s="1">
        <f>ROUND(1/(1+EXP(-(50.3221119337+G713*(-4.28558491907)+H713*(-5.89471261425)+I713*(-13.3937402631)+J713*(-2.33545118815)))),2)</f>
        <v>0.53</v>
      </c>
    </row>
    <row r="714" spans="1:11">
      <c r="A714">
        <v>97000</v>
      </c>
      <c r="B714" t="s">
        <v>786</v>
      </c>
      <c r="C714" t="s">
        <v>198</v>
      </c>
      <c r="D714" t="s">
        <v>53</v>
      </c>
      <c r="E714" t="s">
        <v>14</v>
      </c>
      <c r="F714" t="s">
        <v>15</v>
      </c>
      <c r="G714">
        <v>11.889999999999899</v>
      </c>
      <c r="H714">
        <v>-0.55471695460068204</v>
      </c>
      <c r="I714">
        <v>0.100795580066532</v>
      </c>
      <c r="J714" s="1">
        <v>0.5</v>
      </c>
      <c r="K714" s="1">
        <f>ROUND(1/(1+EXP(-(50.3221119337+G714*(-4.28558491907)+H714*(-5.89471261425)+I714*(-13.3937402631)+J714*(-2.33545118815)))),2)</f>
        <v>0.53</v>
      </c>
    </row>
    <row r="715" spans="1:11">
      <c r="A715">
        <v>98641</v>
      </c>
      <c r="B715" t="s">
        <v>787</v>
      </c>
      <c r="C715" t="s">
        <v>12</v>
      </c>
      <c r="D715" t="s">
        <v>53</v>
      </c>
      <c r="E715" t="s">
        <v>169</v>
      </c>
      <c r="F715" t="s">
        <v>19</v>
      </c>
      <c r="G715">
        <v>11.89</v>
      </c>
      <c r="H715">
        <v>-0.62743439977834803</v>
      </c>
      <c r="I715">
        <v>0.133469992730258</v>
      </c>
      <c r="J715" s="1">
        <v>0.5</v>
      </c>
      <c r="K715" s="1">
        <f>ROUND(1/(1+EXP(-(50.3221119337+G715*(-4.28558491907)+H715*(-5.89471261425)+I715*(-13.3937402631)+J715*(-2.33545118815)))),2)</f>
        <v>0.53</v>
      </c>
    </row>
    <row r="716" spans="1:11">
      <c r="A716">
        <v>98644</v>
      </c>
      <c r="B716" t="s">
        <v>788</v>
      </c>
      <c r="C716" t="s">
        <v>12</v>
      </c>
      <c r="D716" t="s">
        <v>53</v>
      </c>
      <c r="E716" t="s">
        <v>169</v>
      </c>
      <c r="F716" t="s">
        <v>23</v>
      </c>
      <c r="G716">
        <v>11.89</v>
      </c>
      <c r="H716">
        <v>-0.62750371231078705</v>
      </c>
      <c r="I716">
        <v>0.133469992730258</v>
      </c>
      <c r="J716" s="1">
        <v>0.5</v>
      </c>
      <c r="K716" s="1">
        <f>ROUND(1/(1+EXP(-(50.3221119337+G716*(-4.28558491907)+H716*(-5.89471261425)+I716*(-13.3937402631)+J716*(-2.33545118815)))),2)</f>
        <v>0.53</v>
      </c>
    </row>
    <row r="717" spans="1:11">
      <c r="A717">
        <v>98686</v>
      </c>
      <c r="B717" t="s">
        <v>789</v>
      </c>
      <c r="C717" t="s">
        <v>12</v>
      </c>
      <c r="D717" t="s">
        <v>53</v>
      </c>
      <c r="E717" t="s">
        <v>171</v>
      </c>
      <c r="F717" t="s">
        <v>19</v>
      </c>
      <c r="G717">
        <v>11.89</v>
      </c>
      <c r="H717">
        <v>-0.53251146665614801</v>
      </c>
      <c r="I717">
        <v>9.1453648356630099E-2</v>
      </c>
      <c r="J717" s="1">
        <v>0.5</v>
      </c>
      <c r="K717" s="1">
        <f>ROUND(1/(1+EXP(-(50.3221119337+G717*(-4.28558491907)+H717*(-5.89471261425)+I717*(-13.3937402631)+J717*(-2.33545118815)))),2)</f>
        <v>0.53</v>
      </c>
    </row>
    <row r="718" spans="1:11">
      <c r="A718">
        <v>98689</v>
      </c>
      <c r="B718" t="s">
        <v>790</v>
      </c>
      <c r="C718" t="s">
        <v>12</v>
      </c>
      <c r="D718" t="s">
        <v>53</v>
      </c>
      <c r="E718" t="s">
        <v>171</v>
      </c>
      <c r="F718" t="s">
        <v>23</v>
      </c>
      <c r="G718">
        <v>11.889999999999899</v>
      </c>
      <c r="H718">
        <v>-0.53258078726692304</v>
      </c>
      <c r="I718">
        <v>9.1453648356630099E-2</v>
      </c>
      <c r="J718" s="1">
        <v>0.5</v>
      </c>
      <c r="K718" s="1">
        <f>ROUND(1/(1+EXP(-(50.3221119337+G718*(-4.28558491907)+H718*(-5.89471261425)+I718*(-13.3937402631)+J718*(-2.33545118815)))),2)</f>
        <v>0.53</v>
      </c>
    </row>
    <row r="719" spans="1:11">
      <c r="A719">
        <v>98745</v>
      </c>
      <c r="B719" t="s">
        <v>791</v>
      </c>
      <c r="C719" t="s">
        <v>12</v>
      </c>
      <c r="D719" t="s">
        <v>53</v>
      </c>
      <c r="E719" t="s">
        <v>204</v>
      </c>
      <c r="F719" t="s">
        <v>15</v>
      </c>
      <c r="G719">
        <v>11.889999999999899</v>
      </c>
      <c r="H719">
        <v>-0.58307510371954396</v>
      </c>
      <c r="I719">
        <v>0.11297022250222601</v>
      </c>
      <c r="J719" s="1">
        <v>0.5</v>
      </c>
      <c r="K719" s="1">
        <f>ROUND(1/(1+EXP(-(50.3221119337+G719*(-4.28558491907)+H719*(-5.89471261425)+I719*(-13.3937402631)+J719*(-2.33545118815)))),2)</f>
        <v>0.53</v>
      </c>
    </row>
    <row r="720" spans="1:11">
      <c r="A720">
        <v>104685</v>
      </c>
      <c r="B720" t="s">
        <v>792</v>
      </c>
      <c r="C720" t="s">
        <v>196</v>
      </c>
      <c r="D720" t="s">
        <v>55</v>
      </c>
      <c r="E720" t="s">
        <v>14</v>
      </c>
      <c r="F720" t="s">
        <v>15</v>
      </c>
      <c r="G720">
        <v>11.889999999999899</v>
      </c>
      <c r="H720">
        <v>-0.56450432567584796</v>
      </c>
      <c r="I720">
        <v>0.105251808479988</v>
      </c>
      <c r="J720" s="1">
        <v>0.5</v>
      </c>
      <c r="K720" s="1">
        <f>ROUND(1/(1+EXP(-(50.3221119337+G720*(-4.28558491907)+H720*(-5.89471261425)+I720*(-13.3937402631)+J720*(-2.33545118815)))),2)</f>
        <v>0.53</v>
      </c>
    </row>
    <row r="721" spans="1:11">
      <c r="A721">
        <v>104830</v>
      </c>
      <c r="B721" t="s">
        <v>793</v>
      </c>
      <c r="C721" t="s">
        <v>198</v>
      </c>
      <c r="D721" t="s">
        <v>55</v>
      </c>
      <c r="E721" t="s">
        <v>14</v>
      </c>
      <c r="F721" t="s">
        <v>15</v>
      </c>
      <c r="G721">
        <v>11.889999999999899</v>
      </c>
      <c r="H721">
        <v>-0.55471604623078496</v>
      </c>
      <c r="I721">
        <v>0.100795580066532</v>
      </c>
      <c r="J721" s="1">
        <v>0.5</v>
      </c>
      <c r="K721" s="1">
        <f>ROUND(1/(1+EXP(-(50.3221119337+G721*(-4.28558491907)+H721*(-5.89471261425)+I721*(-13.3937402631)+J721*(-2.33545118815)))),2)</f>
        <v>0.53</v>
      </c>
    </row>
    <row r="722" spans="1:11">
      <c r="A722">
        <v>106471</v>
      </c>
      <c r="B722" t="s">
        <v>794</v>
      </c>
      <c r="C722" t="s">
        <v>12</v>
      </c>
      <c r="D722" t="s">
        <v>55</v>
      </c>
      <c r="E722" t="s">
        <v>169</v>
      </c>
      <c r="F722" t="s">
        <v>19</v>
      </c>
      <c r="G722">
        <v>11.89</v>
      </c>
      <c r="H722">
        <v>-0.62743349155258699</v>
      </c>
      <c r="I722">
        <v>0.133469992730258</v>
      </c>
      <c r="J722" s="1">
        <v>0.5</v>
      </c>
      <c r="K722" s="1">
        <f>ROUND(1/(1+EXP(-(50.3221119337+G722*(-4.28558491907)+H722*(-5.89471261425)+I722*(-13.3937402631)+J722*(-2.33545118815)))),2)</f>
        <v>0.53</v>
      </c>
    </row>
    <row r="723" spans="1:11">
      <c r="A723">
        <v>106474</v>
      </c>
      <c r="B723" t="s">
        <v>795</v>
      </c>
      <c r="C723" t="s">
        <v>12</v>
      </c>
      <c r="D723" t="s">
        <v>55</v>
      </c>
      <c r="E723" t="s">
        <v>169</v>
      </c>
      <c r="F723" t="s">
        <v>23</v>
      </c>
      <c r="G723">
        <v>11.889999999999899</v>
      </c>
      <c r="H723">
        <v>-0.62750280408502601</v>
      </c>
      <c r="I723">
        <v>0.133469992730258</v>
      </c>
      <c r="J723" s="1">
        <v>0.5</v>
      </c>
      <c r="K723" s="1">
        <f>ROUND(1/(1+EXP(-(50.3221119337+G723*(-4.28558491907)+H723*(-5.89471261425)+I723*(-13.3937402631)+J723*(-2.33545118815)))),2)</f>
        <v>0.53</v>
      </c>
    </row>
    <row r="724" spans="1:11">
      <c r="A724">
        <v>106516</v>
      </c>
      <c r="B724" t="s">
        <v>796</v>
      </c>
      <c r="C724" t="s">
        <v>12</v>
      </c>
      <c r="D724" t="s">
        <v>55</v>
      </c>
      <c r="E724" t="s">
        <v>171</v>
      </c>
      <c r="F724" t="s">
        <v>19</v>
      </c>
      <c r="G724">
        <v>11.89</v>
      </c>
      <c r="H724">
        <v>-0.532510558291861</v>
      </c>
      <c r="I724">
        <v>9.1453648356630099E-2</v>
      </c>
      <c r="J724" s="1">
        <v>0.5</v>
      </c>
      <c r="K724" s="1">
        <f>ROUND(1/(1+EXP(-(50.3221119337+G724*(-4.28558491907)+H724*(-5.89471261425)+I724*(-13.3937402631)+J724*(-2.33545118815)))),2)</f>
        <v>0.53</v>
      </c>
    </row>
    <row r="725" spans="1:11">
      <c r="A725">
        <v>106519</v>
      </c>
      <c r="B725" t="s">
        <v>797</v>
      </c>
      <c r="C725" t="s">
        <v>12</v>
      </c>
      <c r="D725" t="s">
        <v>55</v>
      </c>
      <c r="E725" t="s">
        <v>171</v>
      </c>
      <c r="F725" t="s">
        <v>23</v>
      </c>
      <c r="G725">
        <v>11.89</v>
      </c>
      <c r="H725">
        <v>-0.53257987890263603</v>
      </c>
      <c r="I725">
        <v>9.1453648356630099E-2</v>
      </c>
      <c r="J725" s="1">
        <v>0.5</v>
      </c>
      <c r="K725" s="1">
        <f>ROUND(1/(1+EXP(-(50.3221119337+G725*(-4.28558491907)+H725*(-5.89471261425)+I725*(-13.3937402631)+J725*(-2.33545118815)))),2)</f>
        <v>0.53</v>
      </c>
    </row>
    <row r="726" spans="1:11">
      <c r="A726">
        <v>106575</v>
      </c>
      <c r="B726" t="s">
        <v>798</v>
      </c>
      <c r="C726" t="s">
        <v>12</v>
      </c>
      <c r="D726" t="s">
        <v>55</v>
      </c>
      <c r="E726" t="s">
        <v>204</v>
      </c>
      <c r="F726" t="s">
        <v>15</v>
      </c>
      <c r="G726">
        <v>11.89</v>
      </c>
      <c r="H726">
        <v>-0.58307419549377104</v>
      </c>
      <c r="I726">
        <v>0.11297022250222601</v>
      </c>
      <c r="J726" s="1">
        <v>0.5</v>
      </c>
      <c r="K726" s="1">
        <f>ROUND(1/(1+EXP(-(50.3221119337+G726*(-4.28558491907)+H726*(-5.89471261425)+I726*(-13.3937402631)+J726*(-2.33545118815)))),2)</f>
        <v>0.53</v>
      </c>
    </row>
    <row r="727" spans="1:11">
      <c r="A727">
        <v>4345</v>
      </c>
      <c r="B727" t="s">
        <v>799</v>
      </c>
      <c r="C727" t="s">
        <v>143</v>
      </c>
      <c r="D727" t="s">
        <v>81</v>
      </c>
      <c r="E727" t="s">
        <v>14</v>
      </c>
      <c r="F727" t="s">
        <v>15</v>
      </c>
      <c r="G727">
        <v>11.89</v>
      </c>
      <c r="H727">
        <v>-0.55630857715856297</v>
      </c>
      <c r="I727">
        <v>0.104869524519146</v>
      </c>
      <c r="J727" s="1">
        <v>0.5</v>
      </c>
      <c r="K727" s="1">
        <f>ROUND(1/(1+EXP(-(50.3221119337+G727*(-4.28558491907)+H727*(-5.89471261425)+I727*(-13.3937402631)+J727*(-2.33545118815)))),2)</f>
        <v>0.52</v>
      </c>
    </row>
    <row r="728" spans="1:11">
      <c r="A728">
        <v>4665</v>
      </c>
      <c r="B728" t="s">
        <v>800</v>
      </c>
      <c r="C728" t="s">
        <v>12</v>
      </c>
      <c r="D728" t="s">
        <v>81</v>
      </c>
      <c r="E728" t="s">
        <v>147</v>
      </c>
      <c r="F728" t="s">
        <v>15</v>
      </c>
      <c r="G728">
        <v>11.889999999999899</v>
      </c>
      <c r="H728">
        <v>-0.55599178908381897</v>
      </c>
      <c r="I728">
        <v>0.104869524519146</v>
      </c>
      <c r="J728" s="1">
        <v>0.5</v>
      </c>
      <c r="K728" s="1">
        <f>ROUND(1/(1+EXP(-(50.3221119337+G728*(-4.28558491907)+H728*(-5.89471261425)+I728*(-13.3937402631)+J728*(-2.33545118815)))),2)</f>
        <v>0.52</v>
      </c>
    </row>
    <row r="729" spans="1:11">
      <c r="A729">
        <v>4760</v>
      </c>
      <c r="B729" t="s">
        <v>801</v>
      </c>
      <c r="C729" t="s">
        <v>12</v>
      </c>
      <c r="D729" t="s">
        <v>81</v>
      </c>
      <c r="E729" t="s">
        <v>119</v>
      </c>
      <c r="F729" t="s">
        <v>15</v>
      </c>
      <c r="G729">
        <v>11.889999999999899</v>
      </c>
      <c r="H729">
        <v>-0.55701886001219303</v>
      </c>
      <c r="I729">
        <v>0.104869524519146</v>
      </c>
      <c r="J729" s="1">
        <v>0.5</v>
      </c>
      <c r="K729" s="1">
        <f>ROUND(1/(1+EXP(-(50.3221119337+G729*(-4.28558491907)+H729*(-5.89471261425)+I729*(-13.3937402631)+J729*(-2.33545118815)))),2)</f>
        <v>0.52</v>
      </c>
    </row>
    <row r="730" spans="1:11">
      <c r="A730">
        <v>10286</v>
      </c>
      <c r="B730" t="s">
        <v>802</v>
      </c>
      <c r="C730" t="s">
        <v>643</v>
      </c>
      <c r="D730" t="s">
        <v>17</v>
      </c>
      <c r="E730" t="s">
        <v>14</v>
      </c>
      <c r="F730" t="s">
        <v>19</v>
      </c>
      <c r="G730">
        <v>11.89</v>
      </c>
      <c r="H730">
        <v>-0.53962405404946101</v>
      </c>
      <c r="I730">
        <v>9.7755707015972304E-2</v>
      </c>
      <c r="J730" s="1">
        <v>0.5</v>
      </c>
      <c r="K730" s="1">
        <f>ROUND(1/(1+EXP(-(50.3221119337+G730*(-4.28558491907)+H730*(-5.89471261425)+I730*(-13.3937402631)+J730*(-2.33545118815)))),2)</f>
        <v>0.52</v>
      </c>
    </row>
    <row r="731" spans="1:11">
      <c r="A731">
        <v>10289</v>
      </c>
      <c r="B731" t="s">
        <v>803</v>
      </c>
      <c r="C731" t="s">
        <v>643</v>
      </c>
      <c r="D731" t="s">
        <v>17</v>
      </c>
      <c r="E731" t="s">
        <v>14</v>
      </c>
      <c r="F731" t="s">
        <v>23</v>
      </c>
      <c r="G731">
        <v>11.89</v>
      </c>
      <c r="H731">
        <v>-0.53969336658552403</v>
      </c>
      <c r="I731">
        <v>9.7755707015972304E-2</v>
      </c>
      <c r="J731" s="1">
        <v>0.5</v>
      </c>
      <c r="K731" s="1">
        <f>ROUND(1/(1+EXP(-(50.3221119337+G731*(-4.28558491907)+H731*(-5.89471261425)+I731*(-13.3937402631)+J731*(-2.33545118815)))),2)</f>
        <v>0.52</v>
      </c>
    </row>
    <row r="732" spans="1:11">
      <c r="A732">
        <v>10683</v>
      </c>
      <c r="B732" t="s">
        <v>804</v>
      </c>
      <c r="C732" t="s">
        <v>196</v>
      </c>
      <c r="D732" t="s">
        <v>17</v>
      </c>
      <c r="E732" t="s">
        <v>37</v>
      </c>
      <c r="F732" t="s">
        <v>21</v>
      </c>
      <c r="G732">
        <v>11.899999999999901</v>
      </c>
      <c r="H732">
        <v>-0.56540236007723599</v>
      </c>
      <c r="I732">
        <v>0.105251808479988</v>
      </c>
      <c r="J732" s="1">
        <v>0.5</v>
      </c>
      <c r="K732" s="1">
        <f>ROUND(1/(1+EXP(-(50.3221119337+G732*(-4.28558491907)+H732*(-5.89471261425)+I732*(-13.3937402631)+J732*(-2.33545118815)))),2)</f>
        <v>0.52</v>
      </c>
    </row>
    <row r="733" spans="1:11">
      <c r="A733">
        <v>10828</v>
      </c>
      <c r="B733" t="s">
        <v>805</v>
      </c>
      <c r="C733" t="s">
        <v>198</v>
      </c>
      <c r="D733" t="s">
        <v>17</v>
      </c>
      <c r="E733" t="s">
        <v>37</v>
      </c>
      <c r="F733" t="s">
        <v>21</v>
      </c>
      <c r="G733">
        <v>11.899999999999901</v>
      </c>
      <c r="H733">
        <v>-0.55546301292199396</v>
      </c>
      <c r="I733">
        <v>0.100795580066532</v>
      </c>
      <c r="J733" s="1">
        <v>0.5</v>
      </c>
      <c r="K733" s="1">
        <f>ROUND(1/(1+EXP(-(50.3221119337+G733*(-4.28558491907)+H733*(-5.89471261425)+I733*(-13.3937402631)+J733*(-2.33545118815)))),2)</f>
        <v>0.52</v>
      </c>
    </row>
    <row r="734" spans="1:11">
      <c r="A734">
        <v>11410</v>
      </c>
      <c r="B734" t="s">
        <v>806</v>
      </c>
      <c r="C734" t="s">
        <v>262</v>
      </c>
      <c r="D734" t="s">
        <v>17</v>
      </c>
      <c r="E734" t="s">
        <v>37</v>
      </c>
      <c r="F734" t="s">
        <v>15</v>
      </c>
      <c r="G734">
        <v>11.889999999999899</v>
      </c>
      <c r="H734">
        <v>-0.520360335529368</v>
      </c>
      <c r="I734">
        <v>9.0037292993734003E-2</v>
      </c>
      <c r="J734" s="1">
        <v>0.5</v>
      </c>
      <c r="K734" s="1">
        <f>ROUND(1/(1+EXP(-(50.3221119337+G734*(-4.28558491907)+H734*(-5.89471261425)+I734*(-13.3937402631)+J734*(-2.33545118815)))),2)</f>
        <v>0.52</v>
      </c>
    </row>
    <row r="735" spans="1:11">
      <c r="A735">
        <v>11595</v>
      </c>
      <c r="B735" t="s">
        <v>807</v>
      </c>
      <c r="C735" t="s">
        <v>651</v>
      </c>
      <c r="D735" t="s">
        <v>17</v>
      </c>
      <c r="E735" t="s">
        <v>14</v>
      </c>
      <c r="F735" t="s">
        <v>15</v>
      </c>
      <c r="G735">
        <v>11.889999999999899</v>
      </c>
      <c r="H735">
        <v>-0.56029108461648303</v>
      </c>
      <c r="I735">
        <v>0.105251808479988</v>
      </c>
      <c r="J735" s="1">
        <v>0.5</v>
      </c>
      <c r="K735" s="1">
        <f>ROUND(1/(1+EXP(-(50.3221119337+G735*(-4.28558491907)+H735*(-5.89471261425)+I735*(-13.3937402631)+J735*(-2.33545118815)))),2)</f>
        <v>0.52</v>
      </c>
    </row>
    <row r="736" spans="1:11">
      <c r="A736">
        <v>12583</v>
      </c>
      <c r="B736" t="s">
        <v>808</v>
      </c>
      <c r="C736" t="s">
        <v>12</v>
      </c>
      <c r="D736" t="s">
        <v>17</v>
      </c>
      <c r="E736" t="s">
        <v>547</v>
      </c>
      <c r="F736" t="s">
        <v>21</v>
      </c>
      <c r="G736">
        <v>11.9</v>
      </c>
      <c r="H736">
        <v>-0.53422919098996602</v>
      </c>
      <c r="I736">
        <v>9.1149963754518698E-2</v>
      </c>
      <c r="J736" s="1">
        <v>0.5</v>
      </c>
      <c r="K736" s="1">
        <f>ROUND(1/(1+EXP(-(50.3221119337+G736*(-4.28558491907)+H736*(-5.89471261425)+I736*(-13.3937402631)+J736*(-2.33545118815)))),2)</f>
        <v>0.52</v>
      </c>
    </row>
    <row r="737" spans="1:11">
      <c r="A737">
        <v>12591</v>
      </c>
      <c r="B737" t="s">
        <v>809</v>
      </c>
      <c r="C737" t="s">
        <v>12</v>
      </c>
      <c r="D737" t="s">
        <v>17</v>
      </c>
      <c r="E737" t="s">
        <v>549</v>
      </c>
      <c r="F737" t="s">
        <v>19</v>
      </c>
      <c r="G737">
        <v>11.89</v>
      </c>
      <c r="H737">
        <v>-0.54455039081675105</v>
      </c>
      <c r="I737">
        <v>9.7755707015972304E-2</v>
      </c>
      <c r="J737" s="1">
        <v>0.5</v>
      </c>
      <c r="K737" s="1">
        <f>ROUND(1/(1+EXP(-(50.3221119337+G737*(-4.28558491907)+H737*(-5.89471261425)+I737*(-13.3937402631)+J737*(-2.33545118815)))),2)</f>
        <v>0.52</v>
      </c>
    </row>
    <row r="738" spans="1:11">
      <c r="A738">
        <v>12593</v>
      </c>
      <c r="B738" t="s">
        <v>810</v>
      </c>
      <c r="C738" t="s">
        <v>12</v>
      </c>
      <c r="D738" t="s">
        <v>17</v>
      </c>
      <c r="E738" t="s">
        <v>549</v>
      </c>
      <c r="F738" t="s">
        <v>21</v>
      </c>
      <c r="G738">
        <v>11.9</v>
      </c>
      <c r="H738">
        <v>-0.54701297618820199</v>
      </c>
      <c r="I738">
        <v>9.7755707015972304E-2</v>
      </c>
      <c r="J738" s="1">
        <v>0.5</v>
      </c>
      <c r="K738" s="1">
        <f>ROUND(1/(1+EXP(-(50.3221119337+G738*(-4.28558491907)+H738*(-5.89471261425)+I738*(-13.3937402631)+J738*(-2.33545118815)))),2)</f>
        <v>0.52</v>
      </c>
    </row>
    <row r="739" spans="1:11">
      <c r="A739">
        <v>12594</v>
      </c>
      <c r="B739" t="s">
        <v>811</v>
      </c>
      <c r="C739" t="s">
        <v>12</v>
      </c>
      <c r="D739" t="s">
        <v>17</v>
      </c>
      <c r="E739" t="s">
        <v>549</v>
      </c>
      <c r="F739" t="s">
        <v>23</v>
      </c>
      <c r="G739">
        <v>11.89</v>
      </c>
      <c r="H739">
        <v>-0.54461970335093002</v>
      </c>
      <c r="I739">
        <v>9.7755707015972304E-2</v>
      </c>
      <c r="J739" s="1">
        <v>0.5</v>
      </c>
      <c r="K739" s="1">
        <f>ROUND(1/(1+EXP(-(50.3221119337+G739*(-4.28558491907)+H739*(-5.89471261425)+I739*(-13.3937402631)+J739*(-2.33545118815)))),2)</f>
        <v>0.52</v>
      </c>
    </row>
    <row r="740" spans="1:11">
      <c r="A740">
        <v>13331</v>
      </c>
      <c r="B740" t="s">
        <v>812</v>
      </c>
      <c r="C740" t="s">
        <v>658</v>
      </c>
      <c r="D740" t="s">
        <v>17</v>
      </c>
      <c r="E740" t="s">
        <v>14</v>
      </c>
      <c r="F740" t="s">
        <v>19</v>
      </c>
      <c r="G740">
        <v>11.89</v>
      </c>
      <c r="H740">
        <v>-0.541155112687561</v>
      </c>
      <c r="I740">
        <v>9.7755707015972304E-2</v>
      </c>
      <c r="J740" s="1">
        <v>0.5</v>
      </c>
      <c r="K740" s="1">
        <f>ROUND(1/(1+EXP(-(50.3221119337+G740*(-4.28558491907)+H740*(-5.89471261425)+I740*(-13.3937402631)+J740*(-2.33545118815)))),2)</f>
        <v>0.52</v>
      </c>
    </row>
    <row r="741" spans="1:11">
      <c r="A741">
        <v>13334</v>
      </c>
      <c r="B741" t="s">
        <v>813</v>
      </c>
      <c r="C741" t="s">
        <v>658</v>
      </c>
      <c r="D741" t="s">
        <v>17</v>
      </c>
      <c r="E741" t="s">
        <v>14</v>
      </c>
      <c r="F741" t="s">
        <v>23</v>
      </c>
      <c r="G741">
        <v>11.889999999999899</v>
      </c>
      <c r="H741">
        <v>-0.54122442522469005</v>
      </c>
      <c r="I741">
        <v>9.7755707015972304E-2</v>
      </c>
      <c r="J741" s="1">
        <v>0.5</v>
      </c>
      <c r="K741" s="1">
        <f>ROUND(1/(1+EXP(-(50.3221119337+G741*(-4.28558491907)+H741*(-5.89471261425)+I741*(-13.3937402631)+J741*(-2.33545118815)))),2)</f>
        <v>0.52</v>
      </c>
    </row>
    <row r="742" spans="1:11">
      <c r="A742">
        <v>14636</v>
      </c>
      <c r="B742" t="s">
        <v>814</v>
      </c>
      <c r="C742" t="s">
        <v>552</v>
      </c>
      <c r="D742" t="s">
        <v>17</v>
      </c>
      <c r="E742" t="s">
        <v>14</v>
      </c>
      <c r="F742" t="s">
        <v>19</v>
      </c>
      <c r="G742">
        <v>11.889999999999899</v>
      </c>
      <c r="H742">
        <v>-0.55882843748747701</v>
      </c>
      <c r="I742">
        <v>0.105251808479988</v>
      </c>
      <c r="J742" s="1">
        <v>0.5</v>
      </c>
      <c r="K742" s="1">
        <f>ROUND(1/(1+EXP(-(50.3221119337+G742*(-4.28558491907)+H742*(-5.89471261425)+I742*(-13.3937402631)+J742*(-2.33545118815)))),2)</f>
        <v>0.52</v>
      </c>
    </row>
    <row r="743" spans="1:11">
      <c r="A743">
        <v>14639</v>
      </c>
      <c r="B743" t="s">
        <v>815</v>
      </c>
      <c r="C743" t="s">
        <v>552</v>
      </c>
      <c r="D743" t="s">
        <v>17</v>
      </c>
      <c r="E743" t="s">
        <v>14</v>
      </c>
      <c r="F743" t="s">
        <v>23</v>
      </c>
      <c r="G743">
        <v>11.889999999999899</v>
      </c>
      <c r="H743">
        <v>-0.55889775002354503</v>
      </c>
      <c r="I743">
        <v>0.105251808479988</v>
      </c>
      <c r="J743" s="1">
        <v>0.5</v>
      </c>
      <c r="K743" s="1">
        <f>ROUND(1/(1+EXP(-(50.3221119337+G743*(-4.28558491907)+H743*(-5.89471261425)+I743*(-13.3937402631)+J743*(-2.33545118815)))),2)</f>
        <v>0.52</v>
      </c>
    </row>
    <row r="744" spans="1:11">
      <c r="A744">
        <v>15071</v>
      </c>
      <c r="B744" t="s">
        <v>816</v>
      </c>
      <c r="C744" t="s">
        <v>664</v>
      </c>
      <c r="D744" t="s">
        <v>17</v>
      </c>
      <c r="E744" t="s">
        <v>14</v>
      </c>
      <c r="F744" t="s">
        <v>19</v>
      </c>
      <c r="G744">
        <v>11.89</v>
      </c>
      <c r="H744">
        <v>-0.55742915200125998</v>
      </c>
      <c r="I744">
        <v>0.105251808479988</v>
      </c>
      <c r="J744" s="1">
        <v>0.5</v>
      </c>
      <c r="K744" s="1">
        <f>ROUND(1/(1+EXP(-(50.3221119337+G744*(-4.28558491907)+H744*(-5.89471261425)+I744*(-13.3937402631)+J744*(-2.33545118815)))),2)</f>
        <v>0.52</v>
      </c>
    </row>
    <row r="745" spans="1:11">
      <c r="A745">
        <v>15074</v>
      </c>
      <c r="B745" t="s">
        <v>817</v>
      </c>
      <c r="C745" t="s">
        <v>664</v>
      </c>
      <c r="D745" t="s">
        <v>17</v>
      </c>
      <c r="E745" t="s">
        <v>14</v>
      </c>
      <c r="F745" t="s">
        <v>23</v>
      </c>
      <c r="G745">
        <v>11.889999999999899</v>
      </c>
      <c r="H745">
        <v>-0.55749846453732099</v>
      </c>
      <c r="I745">
        <v>0.105251808479988</v>
      </c>
      <c r="J745" s="1">
        <v>0.5</v>
      </c>
      <c r="K745" s="1">
        <f>ROUND(1/(1+EXP(-(50.3221119337+G745*(-4.28558491907)+H745*(-5.89471261425)+I745*(-13.3937402631)+J745*(-2.33545118815)))),2)</f>
        <v>0.52</v>
      </c>
    </row>
    <row r="746" spans="1:11">
      <c r="A746">
        <v>20001</v>
      </c>
      <c r="B746" t="s">
        <v>818</v>
      </c>
      <c r="C746" t="s">
        <v>143</v>
      </c>
      <c r="D746" t="s">
        <v>83</v>
      </c>
      <c r="E746" t="s">
        <v>14</v>
      </c>
      <c r="F746" t="s">
        <v>19</v>
      </c>
      <c r="G746">
        <v>11.89</v>
      </c>
      <c r="H746">
        <v>-0.55543743017955405</v>
      </c>
      <c r="I746">
        <v>0.104869524519146</v>
      </c>
      <c r="J746" s="1">
        <v>0.5</v>
      </c>
      <c r="K746" s="1">
        <f>ROUND(1/(1+EXP(-(50.3221119337+G746*(-4.28558491907)+H746*(-5.89471261425)+I746*(-13.3937402631)+J746*(-2.33545118815)))),2)</f>
        <v>0.52</v>
      </c>
    </row>
    <row r="747" spans="1:11">
      <c r="A747">
        <v>20004</v>
      </c>
      <c r="B747" t="s">
        <v>819</v>
      </c>
      <c r="C747" t="s">
        <v>143</v>
      </c>
      <c r="D747" t="s">
        <v>83</v>
      </c>
      <c r="E747" t="s">
        <v>14</v>
      </c>
      <c r="F747" t="s">
        <v>23</v>
      </c>
      <c r="G747">
        <v>11.89</v>
      </c>
      <c r="H747">
        <v>-0.55550674271293898</v>
      </c>
      <c r="I747">
        <v>0.104869524519146</v>
      </c>
      <c r="J747" s="1">
        <v>0.5</v>
      </c>
      <c r="K747" s="1">
        <f>ROUND(1/(1+EXP(-(50.3221119337+G747*(-4.28558491907)+H747*(-5.89471261425)+I747*(-13.3937402631)+J747*(-2.33545118815)))),2)</f>
        <v>0.52</v>
      </c>
    </row>
    <row r="748" spans="1:11">
      <c r="A748">
        <v>20321</v>
      </c>
      <c r="B748" t="s">
        <v>820</v>
      </c>
      <c r="C748" t="s">
        <v>12</v>
      </c>
      <c r="D748" t="s">
        <v>83</v>
      </c>
      <c r="E748" t="s">
        <v>147</v>
      </c>
      <c r="F748" t="s">
        <v>19</v>
      </c>
      <c r="G748">
        <v>11.89</v>
      </c>
      <c r="H748">
        <v>-0.55511871228888698</v>
      </c>
      <c r="I748">
        <v>0.104869524519146</v>
      </c>
      <c r="J748" s="1">
        <v>0.5</v>
      </c>
      <c r="K748" s="1">
        <f>ROUND(1/(1+EXP(-(50.3221119337+G748*(-4.28558491907)+H748*(-5.89471261425)+I748*(-13.3937402631)+J748*(-2.33545118815)))),2)</f>
        <v>0.52</v>
      </c>
    </row>
    <row r="749" spans="1:11">
      <c r="A749">
        <v>20324</v>
      </c>
      <c r="B749" t="s">
        <v>821</v>
      </c>
      <c r="C749" t="s">
        <v>12</v>
      </c>
      <c r="D749" t="s">
        <v>83</v>
      </c>
      <c r="E749" t="s">
        <v>147</v>
      </c>
      <c r="F749" t="s">
        <v>23</v>
      </c>
      <c r="G749">
        <v>11.89</v>
      </c>
      <c r="H749">
        <v>-0.55518802482224305</v>
      </c>
      <c r="I749">
        <v>0.104869524519146</v>
      </c>
      <c r="J749" s="1">
        <v>0.5</v>
      </c>
      <c r="K749" s="1">
        <f>ROUND(1/(1+EXP(-(50.3221119337+G749*(-4.28558491907)+H749*(-5.89471261425)+I749*(-13.3937402631)+J749*(-2.33545118815)))),2)</f>
        <v>0.52</v>
      </c>
    </row>
    <row r="750" spans="1:11">
      <c r="A750">
        <v>20325</v>
      </c>
      <c r="B750" t="s">
        <v>822</v>
      </c>
      <c r="C750" t="s">
        <v>12</v>
      </c>
      <c r="D750" t="s">
        <v>83</v>
      </c>
      <c r="E750" t="s">
        <v>147</v>
      </c>
      <c r="F750" t="s">
        <v>15</v>
      </c>
      <c r="G750">
        <v>11.89</v>
      </c>
      <c r="H750">
        <v>-0.56077912243981898</v>
      </c>
      <c r="I750">
        <v>0.104869524519146</v>
      </c>
      <c r="J750" s="1">
        <v>0.5</v>
      </c>
      <c r="K750" s="1">
        <f>ROUND(1/(1+EXP(-(50.3221119337+G750*(-4.28558491907)+H750*(-5.89471261425)+I750*(-13.3937402631)+J750*(-2.33545118815)))),2)</f>
        <v>0.52</v>
      </c>
    </row>
    <row r="751" spans="1:11">
      <c r="A751">
        <v>20416</v>
      </c>
      <c r="B751" t="s">
        <v>823</v>
      </c>
      <c r="C751" t="s">
        <v>12</v>
      </c>
      <c r="D751" t="s">
        <v>83</v>
      </c>
      <c r="E751" t="s">
        <v>119</v>
      </c>
      <c r="F751" t="s">
        <v>19</v>
      </c>
      <c r="G751">
        <v>11.89</v>
      </c>
      <c r="H751">
        <v>-0.55612453102855697</v>
      </c>
      <c r="I751">
        <v>0.104869524519146</v>
      </c>
      <c r="J751" s="1">
        <v>0.5</v>
      </c>
      <c r="K751" s="1">
        <f>ROUND(1/(1+EXP(-(50.3221119337+G751*(-4.28558491907)+H751*(-5.89471261425)+I751*(-13.3937402631)+J751*(-2.33545118815)))),2)</f>
        <v>0.52</v>
      </c>
    </row>
    <row r="752" spans="1:11">
      <c r="A752">
        <v>20419</v>
      </c>
      <c r="B752" t="s">
        <v>824</v>
      </c>
      <c r="C752" t="s">
        <v>12</v>
      </c>
      <c r="D752" t="s">
        <v>83</v>
      </c>
      <c r="E752" t="s">
        <v>119</v>
      </c>
      <c r="F752" t="s">
        <v>23</v>
      </c>
      <c r="G752">
        <v>11.889999999999899</v>
      </c>
      <c r="H752">
        <v>-0.55619384356006496</v>
      </c>
      <c r="I752">
        <v>0.104869524519146</v>
      </c>
      <c r="J752" s="1">
        <v>0.5</v>
      </c>
      <c r="K752" s="1">
        <f>ROUND(1/(1+EXP(-(50.3221119337+G752*(-4.28558491907)+H752*(-5.89471261425)+I752*(-13.3937402631)+J752*(-2.33545118815)))),2)</f>
        <v>0.52</v>
      </c>
    </row>
    <row r="753" spans="1:11">
      <c r="A753">
        <v>26381</v>
      </c>
      <c r="B753" t="s">
        <v>825</v>
      </c>
      <c r="C753" t="s">
        <v>196</v>
      </c>
      <c r="D753" t="s">
        <v>42</v>
      </c>
      <c r="E753" t="s">
        <v>14</v>
      </c>
      <c r="F753" t="s">
        <v>19</v>
      </c>
      <c r="G753">
        <v>11.89</v>
      </c>
      <c r="H753">
        <v>-0.55892512925515803</v>
      </c>
      <c r="I753">
        <v>0.105251808479988</v>
      </c>
      <c r="J753" s="1">
        <v>0.5</v>
      </c>
      <c r="K753" s="1">
        <f>ROUND(1/(1+EXP(-(50.3221119337+G753*(-4.28558491907)+H753*(-5.89471261425)+I753*(-13.3937402631)+J753*(-2.33545118815)))),2)</f>
        <v>0.52</v>
      </c>
    </row>
    <row r="754" spans="1:11">
      <c r="A754">
        <v>26384</v>
      </c>
      <c r="B754" t="s">
        <v>826</v>
      </c>
      <c r="C754" t="s">
        <v>196</v>
      </c>
      <c r="D754" t="s">
        <v>42</v>
      </c>
      <c r="E754" t="s">
        <v>14</v>
      </c>
      <c r="F754" t="s">
        <v>23</v>
      </c>
      <c r="G754">
        <v>11.89</v>
      </c>
      <c r="H754">
        <v>-0.55899444178949897</v>
      </c>
      <c r="I754">
        <v>0.105251808479988</v>
      </c>
      <c r="J754" s="1">
        <v>0.5</v>
      </c>
      <c r="K754" s="1">
        <f>ROUND(1/(1+EXP(-(50.3221119337+G754*(-4.28558491907)+H754*(-5.89471261425)+I754*(-13.3937402631)+J754*(-2.33545118815)))),2)</f>
        <v>0.52</v>
      </c>
    </row>
    <row r="755" spans="1:11">
      <c r="A755">
        <v>26526</v>
      </c>
      <c r="B755" t="s">
        <v>827</v>
      </c>
      <c r="C755" t="s">
        <v>198</v>
      </c>
      <c r="D755" t="s">
        <v>42</v>
      </c>
      <c r="E755" t="s">
        <v>14</v>
      </c>
      <c r="F755" t="s">
        <v>19</v>
      </c>
      <c r="G755">
        <v>11.89</v>
      </c>
      <c r="H755">
        <v>-0.54913711113837305</v>
      </c>
      <c r="I755">
        <v>0.100795580066532</v>
      </c>
      <c r="J755" s="1">
        <v>0.5</v>
      </c>
      <c r="K755" s="1">
        <f>ROUND(1/(1+EXP(-(50.3221119337+G755*(-4.28558491907)+H755*(-5.89471261425)+I755*(-13.3937402631)+J755*(-2.33545118815)))),2)</f>
        <v>0.52</v>
      </c>
    </row>
    <row r="756" spans="1:11">
      <c r="A756">
        <v>26529</v>
      </c>
      <c r="B756" t="s">
        <v>828</v>
      </c>
      <c r="C756" t="s">
        <v>198</v>
      </c>
      <c r="D756" t="s">
        <v>42</v>
      </c>
      <c r="E756" t="s">
        <v>14</v>
      </c>
      <c r="F756" t="s">
        <v>23</v>
      </c>
      <c r="G756">
        <v>11.89</v>
      </c>
      <c r="H756">
        <v>-0.54920642367417205</v>
      </c>
      <c r="I756">
        <v>0.100795580066532</v>
      </c>
      <c r="J756" s="1">
        <v>0.5</v>
      </c>
      <c r="K756" s="1">
        <f>ROUND(1/(1+EXP(-(50.3221119337+G756*(-4.28558491907)+H756*(-5.89471261425)+I756*(-13.3937402631)+J756*(-2.33545118815)))),2)</f>
        <v>0.52</v>
      </c>
    </row>
    <row r="757" spans="1:11">
      <c r="A757">
        <v>28173</v>
      </c>
      <c r="B757" t="s">
        <v>829</v>
      </c>
      <c r="C757" t="s">
        <v>12</v>
      </c>
      <c r="D757" t="s">
        <v>42</v>
      </c>
      <c r="E757" t="s">
        <v>169</v>
      </c>
      <c r="F757" t="s">
        <v>21</v>
      </c>
      <c r="G757">
        <v>11.9</v>
      </c>
      <c r="H757">
        <v>-0.62997729047036199</v>
      </c>
      <c r="I757">
        <v>0.133469992730258</v>
      </c>
      <c r="J757" s="1">
        <v>0.5</v>
      </c>
      <c r="K757" s="1">
        <f>ROUND(1/(1+EXP(-(50.3221119337+G757*(-4.28558491907)+H757*(-5.89471261425)+I757*(-13.3937402631)+J757*(-2.33545118815)))),2)</f>
        <v>0.52</v>
      </c>
    </row>
    <row r="758" spans="1:11">
      <c r="A758">
        <v>28218</v>
      </c>
      <c r="B758" t="s">
        <v>830</v>
      </c>
      <c r="C758" t="s">
        <v>12</v>
      </c>
      <c r="D758" t="s">
        <v>42</v>
      </c>
      <c r="E758" t="s">
        <v>171</v>
      </c>
      <c r="F758" t="s">
        <v>21</v>
      </c>
      <c r="G758">
        <v>11.9</v>
      </c>
      <c r="H758">
        <v>-0.53504864709428102</v>
      </c>
      <c r="I758">
        <v>9.1453648356630099E-2</v>
      </c>
      <c r="J758" s="1">
        <v>0.5</v>
      </c>
      <c r="K758" s="1">
        <f>ROUND(1/(1+EXP(-(50.3221119337+G758*(-4.28558491907)+H758*(-5.89471261425)+I758*(-13.3937402631)+J758*(-2.33545118815)))),2)</f>
        <v>0.52</v>
      </c>
    </row>
    <row r="759" spans="1:11">
      <c r="A759">
        <v>28271</v>
      </c>
      <c r="B759" t="s">
        <v>831</v>
      </c>
      <c r="C759" t="s">
        <v>12</v>
      </c>
      <c r="D759" t="s">
        <v>42</v>
      </c>
      <c r="E759" t="s">
        <v>204</v>
      </c>
      <c r="F759" t="s">
        <v>19</v>
      </c>
      <c r="G759">
        <v>11.889999999999899</v>
      </c>
      <c r="H759">
        <v>-0.577495000396401</v>
      </c>
      <c r="I759">
        <v>0.11297022250222601</v>
      </c>
      <c r="J759" s="1">
        <v>0.5</v>
      </c>
      <c r="K759" s="1">
        <f>ROUND(1/(1+EXP(-(50.3221119337+G759*(-4.28558491907)+H759*(-5.89471261425)+I759*(-13.3937402631)+J759*(-2.33545118815)))),2)</f>
        <v>0.52</v>
      </c>
    </row>
    <row r="760" spans="1:11">
      <c r="A760">
        <v>28273</v>
      </c>
      <c r="B760" t="s">
        <v>832</v>
      </c>
      <c r="C760" t="s">
        <v>12</v>
      </c>
      <c r="D760" t="s">
        <v>42</v>
      </c>
      <c r="E760" t="s">
        <v>204</v>
      </c>
      <c r="F760" t="s">
        <v>21</v>
      </c>
      <c r="G760">
        <v>11.9</v>
      </c>
      <c r="H760">
        <v>-0.57995758519632801</v>
      </c>
      <c r="I760">
        <v>0.11297022250222601</v>
      </c>
      <c r="J760" s="1">
        <v>0.5</v>
      </c>
      <c r="K760" s="1">
        <f>ROUND(1/(1+EXP(-(50.3221119337+G760*(-4.28558491907)+H760*(-5.89471261425)+I760*(-13.3937402631)+J760*(-2.33545118815)))),2)</f>
        <v>0.52</v>
      </c>
    </row>
    <row r="761" spans="1:11">
      <c r="A761">
        <v>28274</v>
      </c>
      <c r="B761" t="s">
        <v>833</v>
      </c>
      <c r="C761" t="s">
        <v>12</v>
      </c>
      <c r="D761" t="s">
        <v>42</v>
      </c>
      <c r="E761" t="s">
        <v>204</v>
      </c>
      <c r="F761" t="s">
        <v>23</v>
      </c>
      <c r="G761">
        <v>11.89</v>
      </c>
      <c r="H761">
        <v>-0.57756431293074395</v>
      </c>
      <c r="I761">
        <v>0.11297022250222601</v>
      </c>
      <c r="J761" s="1">
        <v>0.5</v>
      </c>
      <c r="K761" s="1">
        <f>ROUND(1/(1+EXP(-(50.3221119337+G761*(-4.28558491907)+H761*(-5.89471261425)+I761*(-13.3937402631)+J761*(-2.33545118815)))),2)</f>
        <v>0.52</v>
      </c>
    </row>
    <row r="762" spans="1:11">
      <c r="A762">
        <v>34211</v>
      </c>
      <c r="B762" t="s">
        <v>834</v>
      </c>
      <c r="C762" t="s">
        <v>196</v>
      </c>
      <c r="D762" t="s">
        <v>44</v>
      </c>
      <c r="E762" t="s">
        <v>14</v>
      </c>
      <c r="F762" t="s">
        <v>19</v>
      </c>
      <c r="G762">
        <v>11.889999999999899</v>
      </c>
      <c r="H762">
        <v>-0.55884483168502497</v>
      </c>
      <c r="I762">
        <v>0.105251808479988</v>
      </c>
      <c r="J762" s="1">
        <v>0.5</v>
      </c>
      <c r="K762" s="1">
        <f>ROUND(1/(1+EXP(-(50.3221119337+G762*(-4.28558491907)+H762*(-5.89471261425)+I762*(-13.3937402631)+J762*(-2.33545118815)))),2)</f>
        <v>0.52</v>
      </c>
    </row>
    <row r="763" spans="1:11">
      <c r="A763">
        <v>34214</v>
      </c>
      <c r="B763" t="s">
        <v>835</v>
      </c>
      <c r="C763" t="s">
        <v>196</v>
      </c>
      <c r="D763" t="s">
        <v>44</v>
      </c>
      <c r="E763" t="s">
        <v>14</v>
      </c>
      <c r="F763" t="s">
        <v>23</v>
      </c>
      <c r="G763">
        <v>11.889999999999899</v>
      </c>
      <c r="H763">
        <v>-0.55891414421936603</v>
      </c>
      <c r="I763">
        <v>0.105251808479988</v>
      </c>
      <c r="J763" s="1">
        <v>0.5</v>
      </c>
      <c r="K763" s="1">
        <f>ROUND(1/(1+EXP(-(50.3221119337+G763*(-4.28558491907)+H763*(-5.89471261425)+I763*(-13.3937402631)+J763*(-2.33545118815)))),2)</f>
        <v>0.52</v>
      </c>
    </row>
    <row r="764" spans="1:11">
      <c r="A764">
        <v>34356</v>
      </c>
      <c r="B764" t="s">
        <v>836</v>
      </c>
      <c r="C764" t="s">
        <v>198</v>
      </c>
      <c r="D764" t="s">
        <v>44</v>
      </c>
      <c r="E764" t="s">
        <v>14</v>
      </c>
      <c r="F764" t="s">
        <v>19</v>
      </c>
      <c r="G764">
        <v>11.89</v>
      </c>
      <c r="H764">
        <v>-0.54905656543752202</v>
      </c>
      <c r="I764">
        <v>0.100795580066532</v>
      </c>
      <c r="J764" s="1">
        <v>0.5</v>
      </c>
      <c r="K764" s="1">
        <f>ROUND(1/(1+EXP(-(50.3221119337+G764*(-4.28558491907)+H764*(-5.89471261425)+I764*(-13.3937402631)+J764*(-2.33545118815)))),2)</f>
        <v>0.52</v>
      </c>
    </row>
    <row r="765" spans="1:11">
      <c r="A765">
        <v>34359</v>
      </c>
      <c r="B765" t="s">
        <v>837</v>
      </c>
      <c r="C765" t="s">
        <v>198</v>
      </c>
      <c r="D765" t="s">
        <v>44</v>
      </c>
      <c r="E765" t="s">
        <v>14</v>
      </c>
      <c r="F765" t="s">
        <v>23</v>
      </c>
      <c r="G765">
        <v>11.889999999999899</v>
      </c>
      <c r="H765">
        <v>-0.54912587797332102</v>
      </c>
      <c r="I765">
        <v>0.100795580066532</v>
      </c>
      <c r="J765" s="1">
        <v>0.5</v>
      </c>
      <c r="K765" s="1">
        <f>ROUND(1/(1+EXP(-(50.3221119337+G765*(-4.28558491907)+H765*(-5.89471261425)+I765*(-13.3937402631)+J765*(-2.33545118815)))),2)</f>
        <v>0.52</v>
      </c>
    </row>
    <row r="766" spans="1:11">
      <c r="A766">
        <v>36003</v>
      </c>
      <c r="B766" t="s">
        <v>838</v>
      </c>
      <c r="C766" t="s">
        <v>12</v>
      </c>
      <c r="D766" t="s">
        <v>44</v>
      </c>
      <c r="E766" t="s">
        <v>169</v>
      </c>
      <c r="F766" t="s">
        <v>21</v>
      </c>
      <c r="G766">
        <v>11.9</v>
      </c>
      <c r="H766">
        <v>-0.62989699177092695</v>
      </c>
      <c r="I766">
        <v>0.133469992730258</v>
      </c>
      <c r="J766" s="1">
        <v>0.5</v>
      </c>
      <c r="K766" s="1">
        <f>ROUND(1/(1+EXP(-(50.3221119337+G766*(-4.28558491907)+H766*(-5.89471261425)+I766*(-13.3937402631)+J766*(-2.33545118815)))),2)</f>
        <v>0.52</v>
      </c>
    </row>
    <row r="767" spans="1:11">
      <c r="A767">
        <v>36048</v>
      </c>
      <c r="B767" t="s">
        <v>839</v>
      </c>
      <c r="C767" t="s">
        <v>12</v>
      </c>
      <c r="D767" t="s">
        <v>44</v>
      </c>
      <c r="E767" t="s">
        <v>171</v>
      </c>
      <c r="F767" t="s">
        <v>21</v>
      </c>
      <c r="G767">
        <v>11.899999999999901</v>
      </c>
      <c r="H767">
        <v>-0.53496810918874205</v>
      </c>
      <c r="I767">
        <v>9.1453648356630099E-2</v>
      </c>
      <c r="J767" s="1">
        <v>0.5</v>
      </c>
      <c r="K767" s="1">
        <f>ROUND(1/(1+EXP(-(50.3221119337+G767*(-4.28558491907)+H767*(-5.89471261425)+I767*(-13.3937402631)+J767*(-2.33545118815)))),2)</f>
        <v>0.52</v>
      </c>
    </row>
    <row r="768" spans="1:11">
      <c r="A768">
        <v>36101</v>
      </c>
      <c r="B768" t="s">
        <v>840</v>
      </c>
      <c r="C768" t="s">
        <v>12</v>
      </c>
      <c r="D768" t="s">
        <v>44</v>
      </c>
      <c r="E768" t="s">
        <v>204</v>
      </c>
      <c r="F768" t="s">
        <v>19</v>
      </c>
      <c r="G768">
        <v>11.89</v>
      </c>
      <c r="H768">
        <v>-0.57741470154780306</v>
      </c>
      <c r="I768">
        <v>0.11297022250222601</v>
      </c>
      <c r="J768" s="1">
        <v>0.5</v>
      </c>
      <c r="K768" s="1">
        <f>ROUND(1/(1+EXP(-(50.3221119337+G768*(-4.28558491907)+H768*(-5.89471261425)+I768*(-13.3937402631)+J768*(-2.33545118815)))),2)</f>
        <v>0.52</v>
      </c>
    </row>
    <row r="769" spans="1:11">
      <c r="A769">
        <v>36103</v>
      </c>
      <c r="B769" t="s">
        <v>841</v>
      </c>
      <c r="C769" t="s">
        <v>12</v>
      </c>
      <c r="D769" t="s">
        <v>44</v>
      </c>
      <c r="E769" t="s">
        <v>204</v>
      </c>
      <c r="F769" t="s">
        <v>21</v>
      </c>
      <c r="G769">
        <v>11.899999999999901</v>
      </c>
      <c r="H769">
        <v>-0.57987728634673497</v>
      </c>
      <c r="I769">
        <v>0.11297022250222601</v>
      </c>
      <c r="J769" s="1">
        <v>0.5</v>
      </c>
      <c r="K769" s="1">
        <f>ROUND(1/(1+EXP(-(50.3221119337+G769*(-4.28558491907)+H769*(-5.89471261425)+I769*(-13.3937402631)+J769*(-2.33545118815)))),2)</f>
        <v>0.52</v>
      </c>
    </row>
    <row r="770" spans="1:11">
      <c r="A770">
        <v>36104</v>
      </c>
      <c r="B770" t="s">
        <v>842</v>
      </c>
      <c r="C770" t="s">
        <v>12</v>
      </c>
      <c r="D770" t="s">
        <v>44</v>
      </c>
      <c r="E770" t="s">
        <v>204</v>
      </c>
      <c r="F770" t="s">
        <v>23</v>
      </c>
      <c r="G770">
        <v>11.89</v>
      </c>
      <c r="H770">
        <v>-0.577484014082146</v>
      </c>
      <c r="I770">
        <v>0.11297022250222601</v>
      </c>
      <c r="J770" s="1">
        <v>0.5</v>
      </c>
      <c r="K770" s="1">
        <f>ROUND(1/(1+EXP(-(50.3221119337+G770*(-4.28558491907)+H770*(-5.89471261425)+I770*(-13.3937402631)+J770*(-2.33545118815)))),2)</f>
        <v>0.52</v>
      </c>
    </row>
    <row r="771" spans="1:11">
      <c r="A771">
        <v>47191</v>
      </c>
      <c r="B771" t="s">
        <v>843</v>
      </c>
      <c r="C771" t="s">
        <v>28</v>
      </c>
      <c r="D771" t="s">
        <v>13</v>
      </c>
      <c r="E771" t="s">
        <v>315</v>
      </c>
      <c r="F771" t="s">
        <v>19</v>
      </c>
      <c r="G771">
        <v>11.889999999999899</v>
      </c>
      <c r="H771">
        <v>-0.60884083730991401</v>
      </c>
      <c r="I771">
        <v>0.127239446837904</v>
      </c>
      <c r="J771" s="1">
        <v>0.5</v>
      </c>
      <c r="K771" s="1">
        <f>ROUND(1/(1+EXP(-(50.3221119337+G771*(-4.28558491907)+H771*(-5.89471261425)+I771*(-13.3937402631)+J771*(-2.33545118815)))),2)</f>
        <v>0.52</v>
      </c>
    </row>
    <row r="772" spans="1:11">
      <c r="A772">
        <v>47194</v>
      </c>
      <c r="B772" t="s">
        <v>844</v>
      </c>
      <c r="C772" t="s">
        <v>28</v>
      </c>
      <c r="D772" t="s">
        <v>13</v>
      </c>
      <c r="E772" t="s">
        <v>315</v>
      </c>
      <c r="F772" t="s">
        <v>23</v>
      </c>
      <c r="G772">
        <v>11.89</v>
      </c>
      <c r="H772">
        <v>-0.60891018554419996</v>
      </c>
      <c r="I772">
        <v>0.127239446837904</v>
      </c>
      <c r="J772" s="1">
        <v>0.5</v>
      </c>
      <c r="K772" s="1">
        <f>ROUND(1/(1+EXP(-(50.3221119337+G772*(-4.28558491907)+H772*(-5.89471261425)+I772*(-13.3937402631)+J772*(-2.33545118815)))),2)</f>
        <v>0.52</v>
      </c>
    </row>
    <row r="773" spans="1:11">
      <c r="A773">
        <v>47231</v>
      </c>
      <c r="B773" t="s">
        <v>845</v>
      </c>
      <c r="C773" t="s">
        <v>28</v>
      </c>
      <c r="D773" t="s">
        <v>13</v>
      </c>
      <c r="E773" t="s">
        <v>317</v>
      </c>
      <c r="F773" t="s">
        <v>19</v>
      </c>
      <c r="G773">
        <v>11.89</v>
      </c>
      <c r="H773">
        <v>-0.609090163063426</v>
      </c>
      <c r="I773">
        <v>0.127239446837904</v>
      </c>
      <c r="J773" s="1">
        <v>0.5</v>
      </c>
      <c r="K773" s="1">
        <f>ROUND(1/(1+EXP(-(50.3221119337+G773*(-4.28558491907)+H773*(-5.89471261425)+I773*(-13.3937402631)+J773*(-2.33545118815)))),2)</f>
        <v>0.52</v>
      </c>
    </row>
    <row r="774" spans="1:11">
      <c r="A774">
        <v>47234</v>
      </c>
      <c r="B774" t="s">
        <v>846</v>
      </c>
      <c r="C774" t="s">
        <v>28</v>
      </c>
      <c r="D774" t="s">
        <v>13</v>
      </c>
      <c r="E774" t="s">
        <v>317</v>
      </c>
      <c r="F774" t="s">
        <v>23</v>
      </c>
      <c r="G774">
        <v>11.89</v>
      </c>
      <c r="H774">
        <v>-0.60915951129771495</v>
      </c>
      <c r="I774">
        <v>0.127239446837904</v>
      </c>
      <c r="J774" s="1">
        <v>0.5</v>
      </c>
      <c r="K774" s="1">
        <f>ROUND(1/(1+EXP(-(50.3221119337+G774*(-4.28558491907)+H774*(-5.89471261425)+I774*(-13.3937402631)+J774*(-2.33545118815)))),2)</f>
        <v>0.52</v>
      </c>
    </row>
    <row r="775" spans="1:11">
      <c r="A775">
        <v>47841</v>
      </c>
      <c r="B775" t="s">
        <v>847</v>
      </c>
      <c r="C775" t="s">
        <v>728</v>
      </c>
      <c r="D775" t="s">
        <v>13</v>
      </c>
      <c r="E775" t="s">
        <v>14</v>
      </c>
      <c r="F775" t="s">
        <v>19</v>
      </c>
      <c r="G775">
        <v>11.89</v>
      </c>
      <c r="H775">
        <v>-0.54241798462882096</v>
      </c>
      <c r="I775">
        <v>9.7755707015972304E-2</v>
      </c>
      <c r="J775" s="1">
        <v>0.5</v>
      </c>
      <c r="K775" s="1">
        <f>ROUND(1/(1+EXP(-(50.3221119337+G775*(-4.28558491907)+H775*(-5.89471261425)+I775*(-13.3937402631)+J775*(-2.33545118815)))),2)</f>
        <v>0.52</v>
      </c>
    </row>
    <row r="776" spans="1:11">
      <c r="A776">
        <v>47844</v>
      </c>
      <c r="B776" t="s">
        <v>848</v>
      </c>
      <c r="C776" t="s">
        <v>728</v>
      </c>
      <c r="D776" t="s">
        <v>13</v>
      </c>
      <c r="E776" t="s">
        <v>14</v>
      </c>
      <c r="F776" t="s">
        <v>23</v>
      </c>
      <c r="G776">
        <v>11.89</v>
      </c>
      <c r="H776">
        <v>-0.54248729716488397</v>
      </c>
      <c r="I776">
        <v>9.7755707015972304E-2</v>
      </c>
      <c r="J776" s="1">
        <v>0.5</v>
      </c>
      <c r="K776" s="1">
        <f>ROUND(1/(1+EXP(-(50.3221119337+G776*(-4.28558491907)+H776*(-5.89471261425)+I776*(-13.3937402631)+J776*(-2.33545118815)))),2)</f>
        <v>0.52</v>
      </c>
    </row>
    <row r="777" spans="1:11">
      <c r="A777">
        <v>48566</v>
      </c>
      <c r="B777" t="s">
        <v>849</v>
      </c>
      <c r="C777" t="s">
        <v>730</v>
      </c>
      <c r="D777" t="s">
        <v>13</v>
      </c>
      <c r="E777" t="s">
        <v>14</v>
      </c>
      <c r="F777" t="s">
        <v>19</v>
      </c>
      <c r="G777">
        <v>11.89</v>
      </c>
      <c r="H777">
        <v>-0.54237884881735599</v>
      </c>
      <c r="I777">
        <v>9.7755707015972304E-2</v>
      </c>
      <c r="J777" s="1">
        <v>0.5</v>
      </c>
      <c r="K777" s="1">
        <f>ROUND(1/(1+EXP(-(50.3221119337+G777*(-4.28558491907)+H777*(-5.89471261425)+I777*(-13.3937402631)+J777*(-2.33545118815)))),2)</f>
        <v>0.52</v>
      </c>
    </row>
    <row r="778" spans="1:11">
      <c r="A778">
        <v>48569</v>
      </c>
      <c r="B778" t="s">
        <v>850</v>
      </c>
      <c r="C778" t="s">
        <v>730</v>
      </c>
      <c r="D778" t="s">
        <v>13</v>
      </c>
      <c r="E778" t="s">
        <v>14</v>
      </c>
      <c r="F778" t="s">
        <v>23</v>
      </c>
      <c r="G778">
        <v>11.89</v>
      </c>
      <c r="H778">
        <v>-0.542448161353419</v>
      </c>
      <c r="I778">
        <v>9.7755707015972304E-2</v>
      </c>
      <c r="J778" s="1">
        <v>0.5</v>
      </c>
      <c r="K778" s="1">
        <f>ROUND(1/(1+EXP(-(50.3221119337+G778*(-4.28558491907)+H778*(-5.89471261425)+I778*(-13.3937402631)+J778*(-2.33545118815)))),2)</f>
        <v>0.52</v>
      </c>
    </row>
    <row r="779" spans="1:11">
      <c r="A779">
        <v>49146</v>
      </c>
      <c r="B779" t="s">
        <v>851</v>
      </c>
      <c r="C779" t="s">
        <v>852</v>
      </c>
      <c r="D779" t="s">
        <v>13</v>
      </c>
      <c r="E779" t="s">
        <v>14</v>
      </c>
      <c r="F779" t="s">
        <v>19</v>
      </c>
      <c r="G779">
        <v>11.89</v>
      </c>
      <c r="H779">
        <v>-0.55537282499350105</v>
      </c>
      <c r="I779">
        <v>0.105251808479988</v>
      </c>
      <c r="J779" s="1">
        <v>0.5</v>
      </c>
      <c r="K779" s="1">
        <f>ROUND(1/(1+EXP(-(50.3221119337+G779*(-4.28558491907)+H779*(-5.89471261425)+I779*(-13.3937402631)+J779*(-2.33545118815)))),2)</f>
        <v>0.52</v>
      </c>
    </row>
    <row r="780" spans="1:11">
      <c r="A780">
        <v>49149</v>
      </c>
      <c r="B780" t="s">
        <v>853</v>
      </c>
      <c r="C780" t="s">
        <v>852</v>
      </c>
      <c r="D780" t="s">
        <v>13</v>
      </c>
      <c r="E780" t="s">
        <v>14</v>
      </c>
      <c r="F780" t="s">
        <v>23</v>
      </c>
      <c r="G780">
        <v>11.889999999999899</v>
      </c>
      <c r="H780">
        <v>-0.55544213752956295</v>
      </c>
      <c r="I780">
        <v>0.105251808479988</v>
      </c>
      <c r="J780" s="1">
        <v>0.5</v>
      </c>
      <c r="K780" s="1">
        <f>ROUND(1/(1+EXP(-(50.3221119337+G780*(-4.28558491907)+H780*(-5.89471261425)+I780*(-13.3937402631)+J780*(-2.33545118815)))),2)</f>
        <v>0.52</v>
      </c>
    </row>
    <row r="781" spans="1:11">
      <c r="A781">
        <v>49150</v>
      </c>
      <c r="B781" t="s">
        <v>854</v>
      </c>
      <c r="C781" t="s">
        <v>852</v>
      </c>
      <c r="D781" t="s">
        <v>13</v>
      </c>
      <c r="E781" t="s">
        <v>14</v>
      </c>
      <c r="F781" t="s">
        <v>15</v>
      </c>
      <c r="G781">
        <v>11.89</v>
      </c>
      <c r="H781">
        <v>-0.56103321049669697</v>
      </c>
      <c r="I781">
        <v>0.105251808479988</v>
      </c>
      <c r="J781" s="1">
        <v>0.5</v>
      </c>
      <c r="K781" s="1">
        <f>ROUND(1/(1+EXP(-(50.3221119337+G781*(-4.28558491907)+H781*(-5.89471261425)+I781*(-13.3937402631)+J781*(-2.33545118815)))),2)</f>
        <v>0.52</v>
      </c>
    </row>
    <row r="782" spans="1:11">
      <c r="A782">
        <v>49581</v>
      </c>
      <c r="B782" t="s">
        <v>855</v>
      </c>
      <c r="C782" t="s">
        <v>735</v>
      </c>
      <c r="D782" t="s">
        <v>13</v>
      </c>
      <c r="E782" t="s">
        <v>14</v>
      </c>
      <c r="F782" t="s">
        <v>19</v>
      </c>
      <c r="G782">
        <v>11.89</v>
      </c>
      <c r="H782">
        <v>-0.54237870810313704</v>
      </c>
      <c r="I782">
        <v>9.7755707015972304E-2</v>
      </c>
      <c r="J782" s="1">
        <v>0.5</v>
      </c>
      <c r="K782" s="1">
        <f>ROUND(1/(1+EXP(-(50.3221119337+G782*(-4.28558491907)+H782*(-5.89471261425)+I782*(-13.3937402631)+J782*(-2.33545118815)))),2)</f>
        <v>0.52</v>
      </c>
    </row>
    <row r="783" spans="1:11">
      <c r="A783">
        <v>49584</v>
      </c>
      <c r="B783" t="s">
        <v>856</v>
      </c>
      <c r="C783" t="s">
        <v>735</v>
      </c>
      <c r="D783" t="s">
        <v>13</v>
      </c>
      <c r="E783" t="s">
        <v>14</v>
      </c>
      <c r="F783" t="s">
        <v>23</v>
      </c>
      <c r="G783">
        <v>11.889999999999899</v>
      </c>
      <c r="H783">
        <v>-0.54244802063919995</v>
      </c>
      <c r="I783">
        <v>9.7755707015972304E-2</v>
      </c>
      <c r="J783" s="1">
        <v>0.5</v>
      </c>
      <c r="K783" s="1">
        <f>ROUND(1/(1+EXP(-(50.3221119337+G783*(-4.28558491907)+H783*(-5.89471261425)+I783*(-13.3937402631)+J783*(-2.33545118815)))),2)</f>
        <v>0.52</v>
      </c>
    </row>
    <row r="784" spans="1:11">
      <c r="A784">
        <v>50165</v>
      </c>
      <c r="B784" t="s">
        <v>857</v>
      </c>
      <c r="C784" t="s">
        <v>858</v>
      </c>
      <c r="D784" t="s">
        <v>13</v>
      </c>
      <c r="E784" t="s">
        <v>14</v>
      </c>
      <c r="F784" t="s">
        <v>15</v>
      </c>
      <c r="G784">
        <v>11.89</v>
      </c>
      <c r="H784">
        <v>-0.55876321666550999</v>
      </c>
      <c r="I784">
        <v>0.105251808479988</v>
      </c>
      <c r="J784" s="1">
        <v>0.5</v>
      </c>
      <c r="K784" s="1">
        <f>ROUND(1/(1+EXP(-(50.3221119337+G784*(-4.28558491907)+H784*(-5.89471261425)+I784*(-13.3937402631)+J784*(-2.33545118815)))),2)</f>
        <v>0.52</v>
      </c>
    </row>
    <row r="785" spans="1:11">
      <c r="A785">
        <v>50556</v>
      </c>
      <c r="B785" t="s">
        <v>859</v>
      </c>
      <c r="C785" t="s">
        <v>262</v>
      </c>
      <c r="D785" t="s">
        <v>13</v>
      </c>
      <c r="E785" t="s">
        <v>37</v>
      </c>
      <c r="F785" t="s">
        <v>19</v>
      </c>
      <c r="G785">
        <v>11.89</v>
      </c>
      <c r="H785">
        <v>-0.52605310074317602</v>
      </c>
      <c r="I785">
        <v>9.0037292993734003E-2</v>
      </c>
      <c r="J785" s="1">
        <v>0.5</v>
      </c>
      <c r="K785" s="1">
        <f>ROUND(1/(1+EXP(-(50.3221119337+G785*(-4.28558491907)+H785*(-5.89471261425)+I785*(-13.3937402631)+J785*(-2.33545118815)))),2)</f>
        <v>0.52</v>
      </c>
    </row>
    <row r="786" spans="1:11">
      <c r="A786">
        <v>50558</v>
      </c>
      <c r="B786" t="s">
        <v>860</v>
      </c>
      <c r="C786" t="s">
        <v>262</v>
      </c>
      <c r="D786" t="s">
        <v>13</v>
      </c>
      <c r="E786" t="s">
        <v>37</v>
      </c>
      <c r="F786" t="s">
        <v>21</v>
      </c>
      <c r="G786">
        <v>11.899999999999901</v>
      </c>
      <c r="H786">
        <v>-0.52851558260651499</v>
      </c>
      <c r="I786">
        <v>9.0037292993734003E-2</v>
      </c>
      <c r="J786" s="1">
        <v>0.5</v>
      </c>
      <c r="K786" s="1">
        <f>ROUND(1/(1+EXP(-(50.3221119337+G786*(-4.28558491907)+H786*(-5.89471261425)+I786*(-13.3937402631)+J786*(-2.33545118815)))),2)</f>
        <v>0.52</v>
      </c>
    </row>
    <row r="787" spans="1:11">
      <c r="A787">
        <v>50559</v>
      </c>
      <c r="B787" t="s">
        <v>861</v>
      </c>
      <c r="C787" t="s">
        <v>262</v>
      </c>
      <c r="D787" t="s">
        <v>13</v>
      </c>
      <c r="E787" t="s">
        <v>37</v>
      </c>
      <c r="F787" t="s">
        <v>23</v>
      </c>
      <c r="G787">
        <v>11.89</v>
      </c>
      <c r="H787">
        <v>-0.52612241332953102</v>
      </c>
      <c r="I787">
        <v>9.0037292993734003E-2</v>
      </c>
      <c r="J787" s="1">
        <v>0.5</v>
      </c>
      <c r="K787" s="1">
        <f>ROUND(1/(1+EXP(-(50.3221119337+G787*(-4.28558491907)+H787*(-5.89471261425)+I787*(-13.3937402631)+J787*(-2.33545118815)))),2)</f>
        <v>0.52</v>
      </c>
    </row>
    <row r="788" spans="1:11">
      <c r="A788">
        <v>50743</v>
      </c>
      <c r="B788" t="s">
        <v>862</v>
      </c>
      <c r="C788" t="s">
        <v>651</v>
      </c>
      <c r="D788" t="s">
        <v>13</v>
      </c>
      <c r="E788" t="s">
        <v>14</v>
      </c>
      <c r="F788" t="s">
        <v>21</v>
      </c>
      <c r="G788">
        <v>11.9</v>
      </c>
      <c r="H788">
        <v>-0.56844647456730402</v>
      </c>
      <c r="I788">
        <v>0.105251808479988</v>
      </c>
      <c r="J788" s="1">
        <v>0.5</v>
      </c>
      <c r="K788" s="1">
        <f>ROUND(1/(1+EXP(-(50.3221119337+G788*(-4.28558491907)+H788*(-5.89471261425)+I788*(-13.3937402631)+J788*(-2.33545118815)))),2)</f>
        <v>0.52</v>
      </c>
    </row>
    <row r="789" spans="1:11">
      <c r="A789">
        <v>51466</v>
      </c>
      <c r="B789" t="s">
        <v>863</v>
      </c>
      <c r="C789" t="s">
        <v>740</v>
      </c>
      <c r="D789" t="s">
        <v>13</v>
      </c>
      <c r="E789" t="s">
        <v>14</v>
      </c>
      <c r="F789" t="s">
        <v>19</v>
      </c>
      <c r="G789">
        <v>11.89</v>
      </c>
      <c r="H789">
        <v>-0.53980909353794604</v>
      </c>
      <c r="I789">
        <v>9.7755707015972304E-2</v>
      </c>
      <c r="J789" s="1">
        <v>0.5</v>
      </c>
      <c r="K789" s="1">
        <f>ROUND(1/(1+EXP(-(50.3221119337+G789*(-4.28558491907)+H789*(-5.89471261425)+I789*(-13.3937402631)+J789*(-2.33545118815)))),2)</f>
        <v>0.52</v>
      </c>
    </row>
    <row r="790" spans="1:11">
      <c r="A790">
        <v>51469</v>
      </c>
      <c r="B790" t="s">
        <v>864</v>
      </c>
      <c r="C790" t="s">
        <v>740</v>
      </c>
      <c r="D790" t="s">
        <v>13</v>
      </c>
      <c r="E790" t="s">
        <v>14</v>
      </c>
      <c r="F790" t="s">
        <v>23</v>
      </c>
      <c r="G790">
        <v>11.89</v>
      </c>
      <c r="H790">
        <v>-0.53987840607401305</v>
      </c>
      <c r="I790">
        <v>9.7755707015972304E-2</v>
      </c>
      <c r="J790" s="1">
        <v>0.5</v>
      </c>
      <c r="K790" s="1">
        <f>ROUND(1/(1+EXP(-(50.3221119337+G790*(-4.28558491907)+H790*(-5.89471261425)+I790*(-13.3937402631)+J790*(-2.33545118815)))),2)</f>
        <v>0.52</v>
      </c>
    </row>
    <row r="791" spans="1:11">
      <c r="A791">
        <v>51691</v>
      </c>
      <c r="B791" t="s">
        <v>865</v>
      </c>
      <c r="C791" t="s">
        <v>12</v>
      </c>
      <c r="D791" t="s">
        <v>13</v>
      </c>
      <c r="E791" t="s">
        <v>742</v>
      </c>
      <c r="F791" t="s">
        <v>19</v>
      </c>
      <c r="G791">
        <v>11.89</v>
      </c>
      <c r="H791">
        <v>-0.54333911655532097</v>
      </c>
      <c r="I791">
        <v>9.7755707015972304E-2</v>
      </c>
      <c r="J791" s="1">
        <v>0.5</v>
      </c>
      <c r="K791" s="1">
        <f>ROUND(1/(1+EXP(-(50.3221119337+G791*(-4.28558491907)+H791*(-5.89471261425)+I791*(-13.3937402631)+J791*(-2.33545118815)))),2)</f>
        <v>0.52</v>
      </c>
    </row>
    <row r="792" spans="1:11">
      <c r="A792">
        <v>51693</v>
      </c>
      <c r="B792" t="s">
        <v>866</v>
      </c>
      <c r="C792" t="s">
        <v>12</v>
      </c>
      <c r="D792" t="s">
        <v>13</v>
      </c>
      <c r="E792" t="s">
        <v>742</v>
      </c>
      <c r="F792" t="s">
        <v>21</v>
      </c>
      <c r="G792">
        <v>11.9</v>
      </c>
      <c r="H792">
        <v>-0.54580170214144896</v>
      </c>
      <c r="I792">
        <v>9.7755707015972304E-2</v>
      </c>
      <c r="J792" s="1">
        <v>0.5</v>
      </c>
      <c r="K792" s="1">
        <f>ROUND(1/(1+EXP(-(50.3221119337+G792*(-4.28558491907)+H792*(-5.89471261425)+I792*(-13.3937402631)+J792*(-2.33545118815)))),2)</f>
        <v>0.52</v>
      </c>
    </row>
    <row r="793" spans="1:11">
      <c r="A793">
        <v>51694</v>
      </c>
      <c r="B793" t="s">
        <v>867</v>
      </c>
      <c r="C793" t="s">
        <v>12</v>
      </c>
      <c r="D793" t="s">
        <v>13</v>
      </c>
      <c r="E793" t="s">
        <v>742</v>
      </c>
      <c r="F793" t="s">
        <v>23</v>
      </c>
      <c r="G793">
        <v>11.89</v>
      </c>
      <c r="H793">
        <v>-0.54340842908948095</v>
      </c>
      <c r="I793">
        <v>9.7755707015972304E-2</v>
      </c>
      <c r="J793" s="1">
        <v>0.5</v>
      </c>
      <c r="K793" s="1">
        <f>ROUND(1/(1+EXP(-(50.3221119337+G793*(-4.28558491907)+H793*(-5.89471261425)+I793*(-13.3937402631)+J793*(-2.33545118815)))),2)</f>
        <v>0.52</v>
      </c>
    </row>
    <row r="794" spans="1:11">
      <c r="A794">
        <v>51725</v>
      </c>
      <c r="B794" t="s">
        <v>868</v>
      </c>
      <c r="C794" t="s">
        <v>12</v>
      </c>
      <c r="D794" t="s">
        <v>13</v>
      </c>
      <c r="E794" t="s">
        <v>869</v>
      </c>
      <c r="F794" t="s">
        <v>15</v>
      </c>
      <c r="G794">
        <v>11.889999999999899</v>
      </c>
      <c r="H794">
        <v>-0.54171718521812195</v>
      </c>
      <c r="I794">
        <v>9.7755707015972304E-2</v>
      </c>
      <c r="J794" s="1">
        <v>0.5</v>
      </c>
      <c r="K794" s="1">
        <f>ROUND(1/(1+EXP(-(50.3221119337+G794*(-4.28558491907)+H794*(-5.89471261425)+I794*(-13.3937402631)+J794*(-2.33545118815)))),2)</f>
        <v>0.52</v>
      </c>
    </row>
    <row r="795" spans="1:11">
      <c r="A795">
        <v>51751</v>
      </c>
      <c r="B795" t="s">
        <v>870</v>
      </c>
      <c r="C795" t="s">
        <v>12</v>
      </c>
      <c r="D795" t="s">
        <v>13</v>
      </c>
      <c r="E795" t="s">
        <v>745</v>
      </c>
      <c r="F795" t="s">
        <v>19</v>
      </c>
      <c r="G795">
        <v>11.89</v>
      </c>
      <c r="H795">
        <v>-0.54333911655683798</v>
      </c>
      <c r="I795">
        <v>9.7755707015972304E-2</v>
      </c>
      <c r="J795" s="1">
        <v>0.5</v>
      </c>
      <c r="K795" s="1">
        <f>ROUND(1/(1+EXP(-(50.3221119337+G795*(-4.28558491907)+H795*(-5.89471261425)+I795*(-13.3937402631)+J795*(-2.33545118815)))),2)</f>
        <v>0.52</v>
      </c>
    </row>
    <row r="796" spans="1:11">
      <c r="A796">
        <v>51753</v>
      </c>
      <c r="B796" t="s">
        <v>871</v>
      </c>
      <c r="C796" t="s">
        <v>12</v>
      </c>
      <c r="D796" t="s">
        <v>13</v>
      </c>
      <c r="E796" t="s">
        <v>745</v>
      </c>
      <c r="F796" t="s">
        <v>21</v>
      </c>
      <c r="G796">
        <v>11.899999999999901</v>
      </c>
      <c r="H796">
        <v>-0.54580170214296597</v>
      </c>
      <c r="I796">
        <v>9.7755707015972304E-2</v>
      </c>
      <c r="J796" s="1">
        <v>0.5</v>
      </c>
      <c r="K796" s="1">
        <f>ROUND(1/(1+EXP(-(50.3221119337+G796*(-4.28558491907)+H796*(-5.89471261425)+I796*(-13.3937402631)+J796*(-2.33545118815)))),2)</f>
        <v>0.52</v>
      </c>
    </row>
    <row r="797" spans="1:11">
      <c r="A797">
        <v>51754</v>
      </c>
      <c r="B797" t="s">
        <v>872</v>
      </c>
      <c r="C797" t="s">
        <v>12</v>
      </c>
      <c r="D797" t="s">
        <v>13</v>
      </c>
      <c r="E797" t="s">
        <v>745</v>
      </c>
      <c r="F797" t="s">
        <v>23</v>
      </c>
      <c r="G797">
        <v>11.889999999999899</v>
      </c>
      <c r="H797">
        <v>-0.54340842909099696</v>
      </c>
      <c r="I797">
        <v>9.7755707015972304E-2</v>
      </c>
      <c r="J797" s="1">
        <v>0.5</v>
      </c>
      <c r="K797" s="1">
        <f>ROUND(1/(1+EXP(-(50.3221119337+G797*(-4.28558491907)+H797*(-5.89471261425)+I797*(-13.3937402631)+J797*(-2.33545118815)))),2)</f>
        <v>0.52</v>
      </c>
    </row>
    <row r="798" spans="1:11">
      <c r="A798">
        <v>52336</v>
      </c>
      <c r="B798" t="s">
        <v>873</v>
      </c>
      <c r="C798" t="s">
        <v>747</v>
      </c>
      <c r="D798" t="s">
        <v>13</v>
      </c>
      <c r="E798" t="s">
        <v>14</v>
      </c>
      <c r="F798" t="s">
        <v>19</v>
      </c>
      <c r="G798">
        <v>11.889999999999899</v>
      </c>
      <c r="H798">
        <v>-0.54237856429488196</v>
      </c>
      <c r="I798">
        <v>9.7755707015972304E-2</v>
      </c>
      <c r="J798" s="1">
        <v>0.5</v>
      </c>
      <c r="K798" s="1">
        <f>ROUND(1/(1+EXP(-(50.3221119337+G798*(-4.28558491907)+H798*(-5.89471261425)+I798*(-13.3937402631)+J798*(-2.33545118815)))),2)</f>
        <v>0.52</v>
      </c>
    </row>
    <row r="799" spans="1:11">
      <c r="A799">
        <v>52339</v>
      </c>
      <c r="B799" t="s">
        <v>874</v>
      </c>
      <c r="C799" t="s">
        <v>747</v>
      </c>
      <c r="D799" t="s">
        <v>13</v>
      </c>
      <c r="E799" t="s">
        <v>14</v>
      </c>
      <c r="F799" t="s">
        <v>23</v>
      </c>
      <c r="G799">
        <v>11.89</v>
      </c>
      <c r="H799">
        <v>-0.54244787683094597</v>
      </c>
      <c r="I799">
        <v>9.7755707015972304E-2</v>
      </c>
      <c r="J799" s="1">
        <v>0.5</v>
      </c>
      <c r="K799" s="1">
        <f>ROUND(1/(1+EXP(-(50.3221119337+G799*(-4.28558491907)+H799*(-5.89471261425)+I799*(-13.3937402631)+J799*(-2.33545118815)))),2)</f>
        <v>0.52</v>
      </c>
    </row>
    <row r="800" spans="1:11">
      <c r="A800">
        <v>52916</v>
      </c>
      <c r="B800" t="s">
        <v>875</v>
      </c>
      <c r="C800" t="s">
        <v>750</v>
      </c>
      <c r="D800" t="s">
        <v>13</v>
      </c>
      <c r="E800" t="s">
        <v>14</v>
      </c>
      <c r="F800" t="s">
        <v>19</v>
      </c>
      <c r="G800">
        <v>11.89</v>
      </c>
      <c r="H800">
        <v>-0.54237870810312105</v>
      </c>
      <c r="I800">
        <v>9.7755707015972304E-2</v>
      </c>
      <c r="J800" s="1">
        <v>0.5</v>
      </c>
      <c r="K800" s="1">
        <f>ROUND(1/(1+EXP(-(50.3221119337+G800*(-4.28558491907)+H800*(-5.89471261425)+I800*(-13.3937402631)+J800*(-2.33545118815)))),2)</f>
        <v>0.52</v>
      </c>
    </row>
    <row r="801" spans="1:11">
      <c r="A801">
        <v>52919</v>
      </c>
      <c r="B801" t="s">
        <v>876</v>
      </c>
      <c r="C801" t="s">
        <v>750</v>
      </c>
      <c r="D801" t="s">
        <v>13</v>
      </c>
      <c r="E801" t="s">
        <v>14</v>
      </c>
      <c r="F801" t="s">
        <v>23</v>
      </c>
      <c r="G801">
        <v>11.89</v>
      </c>
      <c r="H801">
        <v>-0.54244802063918396</v>
      </c>
      <c r="I801">
        <v>9.7755707015972304E-2</v>
      </c>
      <c r="J801" s="1">
        <v>0.5</v>
      </c>
      <c r="K801" s="1">
        <f>ROUND(1/(1+EXP(-(50.3221119337+G801*(-4.28558491907)+H801*(-5.89471261425)+I801*(-13.3937402631)+J801*(-2.33545118815)))),2)</f>
        <v>0.52</v>
      </c>
    </row>
    <row r="802" spans="1:11">
      <c r="A802">
        <v>54076</v>
      </c>
      <c r="B802" t="s">
        <v>877</v>
      </c>
      <c r="C802" t="s">
        <v>753</v>
      </c>
      <c r="D802" t="s">
        <v>13</v>
      </c>
      <c r="E802" t="s">
        <v>14</v>
      </c>
      <c r="F802" t="s">
        <v>19</v>
      </c>
      <c r="G802">
        <v>11.89</v>
      </c>
      <c r="H802">
        <v>-0.54237870810313704</v>
      </c>
      <c r="I802">
        <v>9.7755707015972304E-2</v>
      </c>
      <c r="J802" s="1">
        <v>0.5</v>
      </c>
      <c r="K802" s="1">
        <f>ROUND(1/(1+EXP(-(50.3221119337+G802*(-4.28558491907)+H802*(-5.89471261425)+I802*(-13.3937402631)+J802*(-2.33545118815)))),2)</f>
        <v>0.52</v>
      </c>
    </row>
    <row r="803" spans="1:11">
      <c r="A803">
        <v>54079</v>
      </c>
      <c r="B803" t="s">
        <v>878</v>
      </c>
      <c r="C803" t="s">
        <v>753</v>
      </c>
      <c r="D803" t="s">
        <v>13</v>
      </c>
      <c r="E803" t="s">
        <v>14</v>
      </c>
      <c r="F803" t="s">
        <v>23</v>
      </c>
      <c r="G803">
        <v>11.89</v>
      </c>
      <c r="H803">
        <v>-0.54244802063919995</v>
      </c>
      <c r="I803">
        <v>9.7755707015972304E-2</v>
      </c>
      <c r="J803" s="1">
        <v>0.5</v>
      </c>
      <c r="K803" s="1">
        <f>ROUND(1/(1+EXP(-(50.3221119337+G803*(-4.28558491907)+H803*(-5.89471261425)+I803*(-13.3937402631)+J803*(-2.33545118815)))),2)</f>
        <v>0.52</v>
      </c>
    </row>
    <row r="804" spans="1:11">
      <c r="A804">
        <v>54511</v>
      </c>
      <c r="B804" t="s">
        <v>879</v>
      </c>
      <c r="C804" t="s">
        <v>756</v>
      </c>
      <c r="D804" t="s">
        <v>13</v>
      </c>
      <c r="E804" t="s">
        <v>14</v>
      </c>
      <c r="F804" t="s">
        <v>19</v>
      </c>
      <c r="G804">
        <v>11.89</v>
      </c>
      <c r="H804">
        <v>-0.54241825519007303</v>
      </c>
      <c r="I804">
        <v>9.7755707015972304E-2</v>
      </c>
      <c r="J804" s="1">
        <v>0.5</v>
      </c>
      <c r="K804" s="1">
        <f>ROUND(1/(1+EXP(-(50.3221119337+G804*(-4.28558491907)+H804*(-5.89471261425)+I804*(-13.3937402631)+J804*(-2.33545118815)))),2)</f>
        <v>0.52</v>
      </c>
    </row>
    <row r="805" spans="1:11">
      <c r="A805">
        <v>54514</v>
      </c>
      <c r="B805" t="s">
        <v>880</v>
      </c>
      <c r="C805" t="s">
        <v>756</v>
      </c>
      <c r="D805" t="s">
        <v>13</v>
      </c>
      <c r="E805" t="s">
        <v>14</v>
      </c>
      <c r="F805" t="s">
        <v>23</v>
      </c>
      <c r="G805">
        <v>11.89</v>
      </c>
      <c r="H805">
        <v>-0.54248756772613604</v>
      </c>
      <c r="I805">
        <v>9.7755707015972304E-2</v>
      </c>
      <c r="J805" s="1">
        <v>0.5</v>
      </c>
      <c r="K805" s="1">
        <f>ROUND(1/(1+EXP(-(50.3221119337+G805*(-4.28558491907)+H805*(-5.89471261425)+I805*(-13.3937402631)+J805*(-2.33545118815)))),2)</f>
        <v>0.52</v>
      </c>
    </row>
    <row r="806" spans="1:11">
      <c r="A806">
        <v>54656</v>
      </c>
      <c r="B806" t="s">
        <v>881</v>
      </c>
      <c r="C806" t="s">
        <v>758</v>
      </c>
      <c r="D806" t="s">
        <v>13</v>
      </c>
      <c r="E806" t="s">
        <v>14</v>
      </c>
      <c r="F806" t="s">
        <v>19</v>
      </c>
      <c r="G806">
        <v>11.889999999999899</v>
      </c>
      <c r="H806">
        <v>-0.54233753591103395</v>
      </c>
      <c r="I806">
        <v>9.7755707015972304E-2</v>
      </c>
      <c r="J806" s="1">
        <v>0.5</v>
      </c>
      <c r="K806" s="1">
        <f>ROUND(1/(1+EXP(-(50.3221119337+G806*(-4.28558491907)+H806*(-5.89471261425)+I806*(-13.3937402631)+J806*(-2.33545118815)))),2)</f>
        <v>0.52</v>
      </c>
    </row>
    <row r="807" spans="1:11">
      <c r="A807">
        <v>54659</v>
      </c>
      <c r="B807" t="s">
        <v>882</v>
      </c>
      <c r="C807" t="s">
        <v>758</v>
      </c>
      <c r="D807" t="s">
        <v>13</v>
      </c>
      <c r="E807" t="s">
        <v>14</v>
      </c>
      <c r="F807" t="s">
        <v>23</v>
      </c>
      <c r="G807">
        <v>11.889999999999899</v>
      </c>
      <c r="H807">
        <v>-0.54240684844709697</v>
      </c>
      <c r="I807">
        <v>9.7755707015972304E-2</v>
      </c>
      <c r="J807" s="1">
        <v>0.5</v>
      </c>
      <c r="K807" s="1">
        <f>ROUND(1/(1+EXP(-(50.3221119337+G807*(-4.28558491907)+H807*(-5.89471261425)+I807*(-13.3937402631)+J807*(-2.33545118815)))),2)</f>
        <v>0.52</v>
      </c>
    </row>
    <row r="808" spans="1:11">
      <c r="A808">
        <v>54801</v>
      </c>
      <c r="B808" t="s">
        <v>883</v>
      </c>
      <c r="C808" t="s">
        <v>760</v>
      </c>
      <c r="D808" t="s">
        <v>13</v>
      </c>
      <c r="E808" t="s">
        <v>14</v>
      </c>
      <c r="F808" t="s">
        <v>19</v>
      </c>
      <c r="G808">
        <v>11.89</v>
      </c>
      <c r="H808">
        <v>-0.54237870799798205</v>
      </c>
      <c r="I808">
        <v>9.7755707015972304E-2</v>
      </c>
      <c r="J808" s="1">
        <v>0.5</v>
      </c>
      <c r="K808" s="1">
        <f>ROUND(1/(1+EXP(-(50.3221119337+G808*(-4.28558491907)+H808*(-5.89471261425)+I808*(-13.3937402631)+J808*(-2.33545118815)))),2)</f>
        <v>0.52</v>
      </c>
    </row>
    <row r="809" spans="1:11">
      <c r="A809">
        <v>54804</v>
      </c>
      <c r="B809" t="s">
        <v>884</v>
      </c>
      <c r="C809" t="s">
        <v>760</v>
      </c>
      <c r="D809" t="s">
        <v>13</v>
      </c>
      <c r="E809" t="s">
        <v>14</v>
      </c>
      <c r="F809" t="s">
        <v>23</v>
      </c>
      <c r="G809">
        <v>11.89</v>
      </c>
      <c r="H809">
        <v>-0.54244802053404595</v>
      </c>
      <c r="I809">
        <v>9.7755707015972304E-2</v>
      </c>
      <c r="J809" s="1">
        <v>0.5</v>
      </c>
      <c r="K809" s="1">
        <f>ROUND(1/(1+EXP(-(50.3221119337+G809*(-4.28558491907)+H809*(-5.89471261425)+I809*(-13.3937402631)+J809*(-2.33545118815)))),2)</f>
        <v>0.52</v>
      </c>
    </row>
    <row r="810" spans="1:11">
      <c r="A810">
        <v>57701</v>
      </c>
      <c r="B810" t="s">
        <v>885</v>
      </c>
      <c r="C810" t="s">
        <v>196</v>
      </c>
      <c r="D810" t="s">
        <v>47</v>
      </c>
      <c r="E810" t="s">
        <v>14</v>
      </c>
      <c r="F810" t="s">
        <v>19</v>
      </c>
      <c r="G810">
        <v>11.89</v>
      </c>
      <c r="H810">
        <v>-0.55884483286542896</v>
      </c>
      <c r="I810">
        <v>0.105251808479988</v>
      </c>
      <c r="J810" s="1">
        <v>0.5</v>
      </c>
      <c r="K810" s="1">
        <f>ROUND(1/(1+EXP(-(50.3221119337+G810*(-4.28558491907)+H810*(-5.89471261425)+I810*(-13.3937402631)+J810*(-2.33545118815)))),2)</f>
        <v>0.52</v>
      </c>
    </row>
    <row r="811" spans="1:11">
      <c r="A811">
        <v>57704</v>
      </c>
      <c r="B811" t="s">
        <v>886</v>
      </c>
      <c r="C811" t="s">
        <v>196</v>
      </c>
      <c r="D811" t="s">
        <v>47</v>
      </c>
      <c r="E811" t="s">
        <v>14</v>
      </c>
      <c r="F811" t="s">
        <v>23</v>
      </c>
      <c r="G811">
        <v>11.89</v>
      </c>
      <c r="H811">
        <v>-0.55891414539977102</v>
      </c>
      <c r="I811">
        <v>0.105251808479988</v>
      </c>
      <c r="J811" s="1">
        <v>0.5</v>
      </c>
      <c r="K811" s="1">
        <f>ROUND(1/(1+EXP(-(50.3221119337+G811*(-4.28558491907)+H811*(-5.89471261425)+I811*(-13.3937402631)+J811*(-2.33545118815)))),2)</f>
        <v>0.52</v>
      </c>
    </row>
    <row r="812" spans="1:11">
      <c r="A812">
        <v>57846</v>
      </c>
      <c r="B812" t="s">
        <v>887</v>
      </c>
      <c r="C812" t="s">
        <v>198</v>
      </c>
      <c r="D812" t="s">
        <v>47</v>
      </c>
      <c r="E812" t="s">
        <v>14</v>
      </c>
      <c r="F812" t="s">
        <v>19</v>
      </c>
      <c r="G812">
        <v>11.89</v>
      </c>
      <c r="H812">
        <v>-0.54905656661794</v>
      </c>
      <c r="I812">
        <v>0.100795580066532</v>
      </c>
      <c r="J812" s="1">
        <v>0.5</v>
      </c>
      <c r="K812" s="1">
        <f>ROUND(1/(1+EXP(-(50.3221119337+G812*(-4.28558491907)+H812*(-5.89471261425)+I812*(-13.3937402631)+J812*(-2.33545118815)))),2)</f>
        <v>0.52</v>
      </c>
    </row>
    <row r="813" spans="1:11">
      <c r="A813">
        <v>57849</v>
      </c>
      <c r="B813" t="s">
        <v>888</v>
      </c>
      <c r="C813" t="s">
        <v>198</v>
      </c>
      <c r="D813" t="s">
        <v>47</v>
      </c>
      <c r="E813" t="s">
        <v>14</v>
      </c>
      <c r="F813" t="s">
        <v>23</v>
      </c>
      <c r="G813">
        <v>11.89</v>
      </c>
      <c r="H813">
        <v>-0.54912587915373801</v>
      </c>
      <c r="I813">
        <v>0.100795580066532</v>
      </c>
      <c r="J813" s="1">
        <v>0.5</v>
      </c>
      <c r="K813" s="1">
        <f>ROUND(1/(1+EXP(-(50.3221119337+G813*(-4.28558491907)+H813*(-5.89471261425)+I813*(-13.3937402631)+J813*(-2.33545118815)))),2)</f>
        <v>0.52</v>
      </c>
    </row>
    <row r="814" spans="1:11">
      <c r="A814">
        <v>59493</v>
      </c>
      <c r="B814" t="s">
        <v>889</v>
      </c>
      <c r="C814" t="s">
        <v>12</v>
      </c>
      <c r="D814" t="s">
        <v>47</v>
      </c>
      <c r="E814" t="s">
        <v>169</v>
      </c>
      <c r="F814" t="s">
        <v>21</v>
      </c>
      <c r="G814">
        <v>11.9</v>
      </c>
      <c r="H814">
        <v>-0.62989699295133195</v>
      </c>
      <c r="I814">
        <v>0.133469992730258</v>
      </c>
      <c r="J814" s="1">
        <v>0.5</v>
      </c>
      <c r="K814" s="1">
        <f>ROUND(1/(1+EXP(-(50.3221119337+G814*(-4.28558491907)+H814*(-5.89471261425)+I814*(-13.3937402631)+J814*(-2.33545118815)))),2)</f>
        <v>0.52</v>
      </c>
    </row>
    <row r="815" spans="1:11">
      <c r="A815">
        <v>59538</v>
      </c>
      <c r="B815" t="s">
        <v>890</v>
      </c>
      <c r="C815" t="s">
        <v>12</v>
      </c>
      <c r="D815" t="s">
        <v>47</v>
      </c>
      <c r="E815" t="s">
        <v>171</v>
      </c>
      <c r="F815" t="s">
        <v>21</v>
      </c>
      <c r="G815">
        <v>11.9</v>
      </c>
      <c r="H815">
        <v>-0.53496811036915903</v>
      </c>
      <c r="I815">
        <v>9.1453648356630099E-2</v>
      </c>
      <c r="J815" s="1">
        <v>0.5</v>
      </c>
      <c r="K815" s="1">
        <f>ROUND(1/(1+EXP(-(50.3221119337+G815*(-4.28558491907)+H815*(-5.89471261425)+I815*(-13.3937402631)+J815*(-2.33545118815)))),2)</f>
        <v>0.52</v>
      </c>
    </row>
    <row r="816" spans="1:11">
      <c r="A816">
        <v>59591</v>
      </c>
      <c r="B816" t="s">
        <v>891</v>
      </c>
      <c r="C816" t="s">
        <v>12</v>
      </c>
      <c r="D816" t="s">
        <v>47</v>
      </c>
      <c r="E816" t="s">
        <v>204</v>
      </c>
      <c r="F816" t="s">
        <v>19</v>
      </c>
      <c r="G816">
        <v>11.889999999999899</v>
      </c>
      <c r="H816">
        <v>-0.57741470272820805</v>
      </c>
      <c r="I816">
        <v>0.11297022250222601</v>
      </c>
      <c r="J816" s="1">
        <v>0.5</v>
      </c>
      <c r="K816" s="1">
        <f>ROUND(1/(1+EXP(-(50.3221119337+G816*(-4.28558491907)+H816*(-5.89471261425)+I816*(-13.3937402631)+J816*(-2.33545118815)))),2)</f>
        <v>0.52</v>
      </c>
    </row>
    <row r="817" spans="1:11">
      <c r="A817">
        <v>59593</v>
      </c>
      <c r="B817" t="s">
        <v>892</v>
      </c>
      <c r="C817" t="s">
        <v>12</v>
      </c>
      <c r="D817" t="s">
        <v>47</v>
      </c>
      <c r="E817" t="s">
        <v>204</v>
      </c>
      <c r="F817" t="s">
        <v>21</v>
      </c>
      <c r="G817">
        <v>11.9</v>
      </c>
      <c r="H817">
        <v>-0.57987728752713896</v>
      </c>
      <c r="I817">
        <v>0.11297022250222601</v>
      </c>
      <c r="J817" s="1">
        <v>0.5</v>
      </c>
      <c r="K817" s="1">
        <f>ROUND(1/(1+EXP(-(50.3221119337+G817*(-4.28558491907)+H817*(-5.89471261425)+I817*(-13.3937402631)+J817*(-2.33545118815)))),2)</f>
        <v>0.52</v>
      </c>
    </row>
    <row r="818" spans="1:11">
      <c r="A818">
        <v>59594</v>
      </c>
      <c r="B818" t="s">
        <v>893</v>
      </c>
      <c r="C818" t="s">
        <v>12</v>
      </c>
      <c r="D818" t="s">
        <v>47</v>
      </c>
      <c r="E818" t="s">
        <v>204</v>
      </c>
      <c r="F818" t="s">
        <v>23</v>
      </c>
      <c r="G818">
        <v>11.89</v>
      </c>
      <c r="H818">
        <v>-0.577484015262551</v>
      </c>
      <c r="I818">
        <v>0.11297022250222601</v>
      </c>
      <c r="J818" s="1">
        <v>0.5</v>
      </c>
      <c r="K818" s="1">
        <f>ROUND(1/(1+EXP(-(50.3221119337+G818*(-4.28558491907)+H818*(-5.89471261425)+I818*(-13.3937402631)+J818*(-2.33545118815)))),2)</f>
        <v>0.52</v>
      </c>
    </row>
    <row r="819" spans="1:11">
      <c r="A819">
        <v>65531</v>
      </c>
      <c r="B819" t="s">
        <v>894</v>
      </c>
      <c r="C819" t="s">
        <v>196</v>
      </c>
      <c r="D819" t="s">
        <v>49</v>
      </c>
      <c r="E819" t="s">
        <v>14</v>
      </c>
      <c r="F819" t="s">
        <v>19</v>
      </c>
      <c r="G819">
        <v>11.89</v>
      </c>
      <c r="H819">
        <v>-0.55884483286542896</v>
      </c>
      <c r="I819">
        <v>0.105251808479988</v>
      </c>
      <c r="J819" s="1">
        <v>0.5</v>
      </c>
      <c r="K819" s="1">
        <f>ROUND(1/(1+EXP(-(50.3221119337+G819*(-4.28558491907)+H819*(-5.89471261425)+I819*(-13.3937402631)+J819*(-2.33545118815)))),2)</f>
        <v>0.52</v>
      </c>
    </row>
    <row r="820" spans="1:11">
      <c r="A820">
        <v>65534</v>
      </c>
      <c r="B820" t="s">
        <v>895</v>
      </c>
      <c r="C820" t="s">
        <v>196</v>
      </c>
      <c r="D820" t="s">
        <v>49</v>
      </c>
      <c r="E820" t="s">
        <v>14</v>
      </c>
      <c r="F820" t="s">
        <v>23</v>
      </c>
      <c r="G820">
        <v>11.889999999999899</v>
      </c>
      <c r="H820">
        <v>-0.55891414539977102</v>
      </c>
      <c r="I820">
        <v>0.105251808479988</v>
      </c>
      <c r="J820" s="1">
        <v>0.5</v>
      </c>
      <c r="K820" s="1">
        <f>ROUND(1/(1+EXP(-(50.3221119337+G820*(-4.28558491907)+H820*(-5.89471261425)+I820*(-13.3937402631)+J820*(-2.33545118815)))),2)</f>
        <v>0.52</v>
      </c>
    </row>
    <row r="821" spans="1:11">
      <c r="A821">
        <v>65676</v>
      </c>
      <c r="B821" t="s">
        <v>896</v>
      </c>
      <c r="C821" t="s">
        <v>198</v>
      </c>
      <c r="D821" t="s">
        <v>49</v>
      </c>
      <c r="E821" t="s">
        <v>14</v>
      </c>
      <c r="F821" t="s">
        <v>19</v>
      </c>
      <c r="G821">
        <v>11.89</v>
      </c>
      <c r="H821">
        <v>-0.54905656661794</v>
      </c>
      <c r="I821">
        <v>0.100795580066532</v>
      </c>
      <c r="J821" s="1">
        <v>0.5</v>
      </c>
      <c r="K821" s="1">
        <f>ROUND(1/(1+EXP(-(50.3221119337+G821*(-4.28558491907)+H821*(-5.89471261425)+I821*(-13.3937402631)+J821*(-2.33545118815)))),2)</f>
        <v>0.52</v>
      </c>
    </row>
    <row r="822" spans="1:11">
      <c r="A822">
        <v>65679</v>
      </c>
      <c r="B822" t="s">
        <v>897</v>
      </c>
      <c r="C822" t="s">
        <v>198</v>
      </c>
      <c r="D822" t="s">
        <v>49</v>
      </c>
      <c r="E822" t="s">
        <v>14</v>
      </c>
      <c r="F822" t="s">
        <v>23</v>
      </c>
      <c r="G822">
        <v>11.89</v>
      </c>
      <c r="H822">
        <v>-0.54912587915373801</v>
      </c>
      <c r="I822">
        <v>0.100795580066532</v>
      </c>
      <c r="J822" s="1">
        <v>0.5</v>
      </c>
      <c r="K822" s="1">
        <f>ROUND(1/(1+EXP(-(50.3221119337+G822*(-4.28558491907)+H822*(-5.89471261425)+I822*(-13.3937402631)+J822*(-2.33545118815)))),2)</f>
        <v>0.52</v>
      </c>
    </row>
    <row r="823" spans="1:11">
      <c r="A823">
        <v>67323</v>
      </c>
      <c r="B823" t="s">
        <v>898</v>
      </c>
      <c r="C823" t="s">
        <v>12</v>
      </c>
      <c r="D823" t="s">
        <v>49</v>
      </c>
      <c r="E823" t="s">
        <v>169</v>
      </c>
      <c r="F823" t="s">
        <v>21</v>
      </c>
      <c r="G823">
        <v>11.9</v>
      </c>
      <c r="H823">
        <v>-0.62989699295133195</v>
      </c>
      <c r="I823">
        <v>0.133469992730258</v>
      </c>
      <c r="J823" s="1">
        <v>0.5</v>
      </c>
      <c r="K823" s="1">
        <f>ROUND(1/(1+EXP(-(50.3221119337+G823*(-4.28558491907)+H823*(-5.89471261425)+I823*(-13.3937402631)+J823*(-2.33545118815)))),2)</f>
        <v>0.52</v>
      </c>
    </row>
    <row r="824" spans="1:11">
      <c r="A824">
        <v>67368</v>
      </c>
      <c r="B824" t="s">
        <v>899</v>
      </c>
      <c r="C824" t="s">
        <v>12</v>
      </c>
      <c r="D824" t="s">
        <v>49</v>
      </c>
      <c r="E824" t="s">
        <v>171</v>
      </c>
      <c r="F824" t="s">
        <v>21</v>
      </c>
      <c r="G824">
        <v>11.899999999999901</v>
      </c>
      <c r="H824">
        <v>-0.53496811036915903</v>
      </c>
      <c r="I824">
        <v>9.1453648356630099E-2</v>
      </c>
      <c r="J824" s="1">
        <v>0.5</v>
      </c>
      <c r="K824" s="1">
        <f>ROUND(1/(1+EXP(-(50.3221119337+G824*(-4.28558491907)+H824*(-5.89471261425)+I824*(-13.3937402631)+J824*(-2.33545118815)))),2)</f>
        <v>0.52</v>
      </c>
    </row>
    <row r="825" spans="1:11">
      <c r="A825">
        <v>67421</v>
      </c>
      <c r="B825" t="s">
        <v>900</v>
      </c>
      <c r="C825" t="s">
        <v>12</v>
      </c>
      <c r="D825" t="s">
        <v>49</v>
      </c>
      <c r="E825" t="s">
        <v>204</v>
      </c>
      <c r="F825" t="s">
        <v>19</v>
      </c>
      <c r="G825">
        <v>11.89</v>
      </c>
      <c r="H825">
        <v>-0.57741470272820805</v>
      </c>
      <c r="I825">
        <v>0.11297022250222601</v>
      </c>
      <c r="J825" s="1">
        <v>0.5</v>
      </c>
      <c r="K825" s="1">
        <f>ROUND(1/(1+EXP(-(50.3221119337+G825*(-4.28558491907)+H825*(-5.89471261425)+I825*(-13.3937402631)+J825*(-2.33545118815)))),2)</f>
        <v>0.52</v>
      </c>
    </row>
    <row r="826" spans="1:11">
      <c r="A826">
        <v>67423</v>
      </c>
      <c r="B826" t="s">
        <v>901</v>
      </c>
      <c r="C826" t="s">
        <v>12</v>
      </c>
      <c r="D826" t="s">
        <v>49</v>
      </c>
      <c r="E826" t="s">
        <v>204</v>
      </c>
      <c r="F826" t="s">
        <v>21</v>
      </c>
      <c r="G826">
        <v>11.9</v>
      </c>
      <c r="H826">
        <v>-0.57987728752713896</v>
      </c>
      <c r="I826">
        <v>0.11297022250222601</v>
      </c>
      <c r="J826" s="1">
        <v>0.5</v>
      </c>
      <c r="K826" s="1">
        <f>ROUND(1/(1+EXP(-(50.3221119337+G826*(-4.28558491907)+H826*(-5.89471261425)+I826*(-13.3937402631)+J826*(-2.33545118815)))),2)</f>
        <v>0.52</v>
      </c>
    </row>
    <row r="827" spans="1:11">
      <c r="A827">
        <v>67424</v>
      </c>
      <c r="B827" t="s">
        <v>902</v>
      </c>
      <c r="C827" t="s">
        <v>12</v>
      </c>
      <c r="D827" t="s">
        <v>49</v>
      </c>
      <c r="E827" t="s">
        <v>204</v>
      </c>
      <c r="F827" t="s">
        <v>23</v>
      </c>
      <c r="G827">
        <v>11.89</v>
      </c>
      <c r="H827">
        <v>-0.577484015262551</v>
      </c>
      <c r="I827">
        <v>0.11297022250222601</v>
      </c>
      <c r="J827" s="1">
        <v>0.5</v>
      </c>
      <c r="K827" s="1">
        <f>ROUND(1/(1+EXP(-(50.3221119337+G827*(-4.28558491907)+H827*(-5.89471261425)+I827*(-13.3937402631)+J827*(-2.33545118815)))),2)</f>
        <v>0.52</v>
      </c>
    </row>
    <row r="828" spans="1:11">
      <c r="A828">
        <v>70713</v>
      </c>
      <c r="B828" t="s">
        <v>903</v>
      </c>
      <c r="C828" t="s">
        <v>28</v>
      </c>
      <c r="D828" t="s">
        <v>126</v>
      </c>
      <c r="E828" t="s">
        <v>37</v>
      </c>
      <c r="F828" t="s">
        <v>21</v>
      </c>
      <c r="G828">
        <v>11.9</v>
      </c>
      <c r="H828">
        <v>-0.72479641014067597</v>
      </c>
      <c r="I828">
        <v>0.175441555514074</v>
      </c>
      <c r="J828" s="1">
        <v>0.5</v>
      </c>
      <c r="K828" s="1">
        <f>ROUND(1/(1+EXP(-(50.3221119337+G828*(-4.28558491907)+H828*(-5.89471261425)+I828*(-13.3937402631)+J828*(-2.33545118815)))),2)</f>
        <v>0.52</v>
      </c>
    </row>
    <row r="829" spans="1:11">
      <c r="A829">
        <v>73796</v>
      </c>
      <c r="B829" t="s">
        <v>904</v>
      </c>
      <c r="C829" t="s">
        <v>117</v>
      </c>
      <c r="D829" t="s">
        <v>126</v>
      </c>
      <c r="E829" t="s">
        <v>14</v>
      </c>
      <c r="F829" t="s">
        <v>19</v>
      </c>
      <c r="G829">
        <v>11.889999999999899</v>
      </c>
      <c r="H829">
        <v>-0.51652956476884104</v>
      </c>
      <c r="I829">
        <v>8.58494195768503E-2</v>
      </c>
      <c r="J829" s="1">
        <v>0.5</v>
      </c>
      <c r="K829" s="1">
        <f>ROUND(1/(1+EXP(-(50.3221119337+G829*(-4.28558491907)+H829*(-5.89471261425)+I829*(-13.3937402631)+J829*(-2.33545118815)))),2)</f>
        <v>0.52</v>
      </c>
    </row>
    <row r="830" spans="1:11">
      <c r="A830">
        <v>73798</v>
      </c>
      <c r="B830" t="s">
        <v>905</v>
      </c>
      <c r="C830" t="s">
        <v>117</v>
      </c>
      <c r="D830" t="s">
        <v>126</v>
      </c>
      <c r="E830" t="s">
        <v>14</v>
      </c>
      <c r="F830" t="s">
        <v>21</v>
      </c>
      <c r="G830">
        <v>11.9</v>
      </c>
      <c r="H830">
        <v>-0.51899210147649</v>
      </c>
      <c r="I830">
        <v>8.58494195768503E-2</v>
      </c>
      <c r="J830" s="1">
        <v>0.5</v>
      </c>
      <c r="K830" s="1">
        <f>ROUND(1/(1+EXP(-(50.3221119337+G830*(-4.28558491907)+H830*(-5.89471261425)+I830*(-13.3937402631)+J830*(-2.33545118815)))),2)</f>
        <v>0.52</v>
      </c>
    </row>
    <row r="831" spans="1:11">
      <c r="A831">
        <v>73799</v>
      </c>
      <c r="B831" t="s">
        <v>906</v>
      </c>
      <c r="C831" t="s">
        <v>117</v>
      </c>
      <c r="D831" t="s">
        <v>126</v>
      </c>
      <c r="E831" t="s">
        <v>14</v>
      </c>
      <c r="F831" t="s">
        <v>23</v>
      </c>
      <c r="G831">
        <v>11.889999999999899</v>
      </c>
      <c r="H831">
        <v>-0.51659887732321896</v>
      </c>
      <c r="I831">
        <v>8.58494195768503E-2</v>
      </c>
      <c r="J831" s="1">
        <v>0.5</v>
      </c>
      <c r="K831" s="1">
        <f>ROUND(1/(1+EXP(-(50.3221119337+G831*(-4.28558491907)+H831*(-5.89471261425)+I831*(-13.3937402631)+J831*(-2.33545118815)))),2)</f>
        <v>0.52</v>
      </c>
    </row>
    <row r="832" spans="1:11">
      <c r="A832">
        <v>77135</v>
      </c>
      <c r="B832" t="s">
        <v>907</v>
      </c>
      <c r="C832" t="s">
        <v>93</v>
      </c>
      <c r="D832" t="s">
        <v>126</v>
      </c>
      <c r="E832" t="s">
        <v>14</v>
      </c>
      <c r="F832" t="s">
        <v>15</v>
      </c>
      <c r="G832">
        <v>11.89</v>
      </c>
      <c r="H832">
        <v>-0.58732425780544595</v>
      </c>
      <c r="I832">
        <v>0.11812428079524501</v>
      </c>
      <c r="J832" s="1">
        <v>0.5</v>
      </c>
      <c r="K832" s="1">
        <f>ROUND(1/(1+EXP(-(50.3221119337+G832*(-4.28558491907)+H832*(-5.89471261425)+I832*(-13.3937402631)+J832*(-2.33545118815)))),2)</f>
        <v>0.52</v>
      </c>
    </row>
    <row r="833" spans="1:11">
      <c r="A833">
        <v>89021</v>
      </c>
      <c r="B833" t="s">
        <v>908</v>
      </c>
      <c r="C833" t="s">
        <v>196</v>
      </c>
      <c r="D833" t="s">
        <v>51</v>
      </c>
      <c r="E833" t="s">
        <v>14</v>
      </c>
      <c r="F833" t="s">
        <v>19</v>
      </c>
      <c r="G833">
        <v>11.89</v>
      </c>
      <c r="H833">
        <v>-0.55884483286542896</v>
      </c>
      <c r="I833">
        <v>0.105251808479988</v>
      </c>
      <c r="J833" s="1">
        <v>0.5</v>
      </c>
      <c r="K833" s="1">
        <f>ROUND(1/(1+EXP(-(50.3221119337+G833*(-4.28558491907)+H833*(-5.89471261425)+I833*(-13.3937402631)+J833*(-2.33545118815)))),2)</f>
        <v>0.52</v>
      </c>
    </row>
    <row r="834" spans="1:11">
      <c r="A834">
        <v>89024</v>
      </c>
      <c r="B834" t="s">
        <v>909</v>
      </c>
      <c r="C834" t="s">
        <v>196</v>
      </c>
      <c r="D834" t="s">
        <v>51</v>
      </c>
      <c r="E834" t="s">
        <v>14</v>
      </c>
      <c r="F834" t="s">
        <v>23</v>
      </c>
      <c r="G834">
        <v>11.89</v>
      </c>
      <c r="H834">
        <v>-0.55891414539977102</v>
      </c>
      <c r="I834">
        <v>0.105251808479988</v>
      </c>
      <c r="J834" s="1">
        <v>0.5</v>
      </c>
      <c r="K834" s="1">
        <f>ROUND(1/(1+EXP(-(50.3221119337+G834*(-4.28558491907)+H834*(-5.89471261425)+I834*(-13.3937402631)+J834*(-2.33545118815)))),2)</f>
        <v>0.52</v>
      </c>
    </row>
    <row r="835" spans="1:11">
      <c r="A835">
        <v>89166</v>
      </c>
      <c r="B835" t="s">
        <v>910</v>
      </c>
      <c r="C835" t="s">
        <v>198</v>
      </c>
      <c r="D835" t="s">
        <v>51</v>
      </c>
      <c r="E835" t="s">
        <v>14</v>
      </c>
      <c r="F835" t="s">
        <v>19</v>
      </c>
      <c r="G835">
        <v>11.89</v>
      </c>
      <c r="H835">
        <v>-0.54905656661794</v>
      </c>
      <c r="I835">
        <v>0.100795580066532</v>
      </c>
      <c r="J835" s="1">
        <v>0.5</v>
      </c>
      <c r="K835" s="1">
        <f>ROUND(1/(1+EXP(-(50.3221119337+G835*(-4.28558491907)+H835*(-5.89471261425)+I835*(-13.3937402631)+J835*(-2.33545118815)))),2)</f>
        <v>0.52</v>
      </c>
    </row>
    <row r="836" spans="1:11">
      <c r="A836">
        <v>89169</v>
      </c>
      <c r="B836" t="s">
        <v>911</v>
      </c>
      <c r="C836" t="s">
        <v>198</v>
      </c>
      <c r="D836" t="s">
        <v>51</v>
      </c>
      <c r="E836" t="s">
        <v>14</v>
      </c>
      <c r="F836" t="s">
        <v>23</v>
      </c>
      <c r="G836">
        <v>11.889999999999899</v>
      </c>
      <c r="H836">
        <v>-0.54912587915373801</v>
      </c>
      <c r="I836">
        <v>0.100795580066532</v>
      </c>
      <c r="J836" s="1">
        <v>0.5</v>
      </c>
      <c r="K836" s="1">
        <f>ROUND(1/(1+EXP(-(50.3221119337+G836*(-4.28558491907)+H836*(-5.89471261425)+I836*(-13.3937402631)+J836*(-2.33545118815)))),2)</f>
        <v>0.52</v>
      </c>
    </row>
    <row r="837" spans="1:11">
      <c r="A837">
        <v>90813</v>
      </c>
      <c r="B837" t="s">
        <v>912</v>
      </c>
      <c r="C837" t="s">
        <v>12</v>
      </c>
      <c r="D837" t="s">
        <v>51</v>
      </c>
      <c r="E837" t="s">
        <v>169</v>
      </c>
      <c r="F837" t="s">
        <v>21</v>
      </c>
      <c r="G837">
        <v>11.899999999999901</v>
      </c>
      <c r="H837">
        <v>-0.62989699295133195</v>
      </c>
      <c r="I837">
        <v>0.133469992730258</v>
      </c>
      <c r="J837" s="1">
        <v>0.5</v>
      </c>
      <c r="K837" s="1">
        <f>ROUND(1/(1+EXP(-(50.3221119337+G837*(-4.28558491907)+H837*(-5.89471261425)+I837*(-13.3937402631)+J837*(-2.33545118815)))),2)</f>
        <v>0.52</v>
      </c>
    </row>
    <row r="838" spans="1:11">
      <c r="A838">
        <v>90858</v>
      </c>
      <c r="B838" t="s">
        <v>913</v>
      </c>
      <c r="C838" t="s">
        <v>12</v>
      </c>
      <c r="D838" t="s">
        <v>51</v>
      </c>
      <c r="E838" t="s">
        <v>171</v>
      </c>
      <c r="F838" t="s">
        <v>21</v>
      </c>
      <c r="G838">
        <v>11.899999999999901</v>
      </c>
      <c r="H838">
        <v>-0.53496811036915903</v>
      </c>
      <c r="I838">
        <v>9.1453648356630099E-2</v>
      </c>
      <c r="J838" s="1">
        <v>0.5</v>
      </c>
      <c r="K838" s="1">
        <f>ROUND(1/(1+EXP(-(50.3221119337+G838*(-4.28558491907)+H838*(-5.89471261425)+I838*(-13.3937402631)+J838*(-2.33545118815)))),2)</f>
        <v>0.52</v>
      </c>
    </row>
    <row r="839" spans="1:11">
      <c r="A839">
        <v>90911</v>
      </c>
      <c r="B839" t="s">
        <v>914</v>
      </c>
      <c r="C839" t="s">
        <v>12</v>
      </c>
      <c r="D839" t="s">
        <v>51</v>
      </c>
      <c r="E839" t="s">
        <v>204</v>
      </c>
      <c r="F839" t="s">
        <v>19</v>
      </c>
      <c r="G839">
        <v>11.889999999999899</v>
      </c>
      <c r="H839">
        <v>-0.57741470272820805</v>
      </c>
      <c r="I839">
        <v>0.11297022250222601</v>
      </c>
      <c r="J839" s="1">
        <v>0.5</v>
      </c>
      <c r="K839" s="1">
        <f>ROUND(1/(1+EXP(-(50.3221119337+G839*(-4.28558491907)+H839*(-5.89471261425)+I839*(-13.3937402631)+J839*(-2.33545118815)))),2)</f>
        <v>0.52</v>
      </c>
    </row>
    <row r="840" spans="1:11">
      <c r="A840">
        <v>90913</v>
      </c>
      <c r="B840" t="s">
        <v>915</v>
      </c>
      <c r="C840" t="s">
        <v>12</v>
      </c>
      <c r="D840" t="s">
        <v>51</v>
      </c>
      <c r="E840" t="s">
        <v>204</v>
      </c>
      <c r="F840" t="s">
        <v>21</v>
      </c>
      <c r="G840">
        <v>11.899999999999901</v>
      </c>
      <c r="H840">
        <v>-0.57987728752713896</v>
      </c>
      <c r="I840">
        <v>0.11297022250222601</v>
      </c>
      <c r="J840" s="1">
        <v>0.5</v>
      </c>
      <c r="K840" s="1">
        <f>ROUND(1/(1+EXP(-(50.3221119337+G840*(-4.28558491907)+H840*(-5.89471261425)+I840*(-13.3937402631)+J840*(-2.33545118815)))),2)</f>
        <v>0.52</v>
      </c>
    </row>
    <row r="841" spans="1:11">
      <c r="A841">
        <v>90914</v>
      </c>
      <c r="B841" t="s">
        <v>916</v>
      </c>
      <c r="C841" t="s">
        <v>12</v>
      </c>
      <c r="D841" t="s">
        <v>51</v>
      </c>
      <c r="E841" t="s">
        <v>204</v>
      </c>
      <c r="F841" t="s">
        <v>23</v>
      </c>
      <c r="G841">
        <v>11.89</v>
      </c>
      <c r="H841">
        <v>-0.577484015262551</v>
      </c>
      <c r="I841">
        <v>0.11297022250222601</v>
      </c>
      <c r="J841" s="1">
        <v>0.5</v>
      </c>
      <c r="K841" s="1">
        <f>ROUND(1/(1+EXP(-(50.3221119337+G841*(-4.28558491907)+H841*(-5.89471261425)+I841*(-13.3937402631)+J841*(-2.33545118815)))),2)</f>
        <v>0.52</v>
      </c>
    </row>
    <row r="842" spans="1:11">
      <c r="A842">
        <v>96851</v>
      </c>
      <c r="B842" t="s">
        <v>917</v>
      </c>
      <c r="C842" t="s">
        <v>196</v>
      </c>
      <c r="D842" t="s">
        <v>53</v>
      </c>
      <c r="E842" t="s">
        <v>14</v>
      </c>
      <c r="F842" t="s">
        <v>19</v>
      </c>
      <c r="G842">
        <v>11.89</v>
      </c>
      <c r="H842">
        <v>-0.55884483286542896</v>
      </c>
      <c r="I842">
        <v>0.105251808479988</v>
      </c>
      <c r="J842" s="1">
        <v>0.5</v>
      </c>
      <c r="K842" s="1">
        <f>ROUND(1/(1+EXP(-(50.3221119337+G842*(-4.28558491907)+H842*(-5.89471261425)+I842*(-13.3937402631)+J842*(-2.33545118815)))),2)</f>
        <v>0.52</v>
      </c>
    </row>
    <row r="843" spans="1:11">
      <c r="A843">
        <v>96854</v>
      </c>
      <c r="B843" t="s">
        <v>918</v>
      </c>
      <c r="C843" t="s">
        <v>196</v>
      </c>
      <c r="D843" t="s">
        <v>53</v>
      </c>
      <c r="E843" t="s">
        <v>14</v>
      </c>
      <c r="F843" t="s">
        <v>23</v>
      </c>
      <c r="G843">
        <v>11.889999999999899</v>
      </c>
      <c r="H843">
        <v>-0.55891414539977102</v>
      </c>
      <c r="I843">
        <v>0.105251808479988</v>
      </c>
      <c r="J843" s="1">
        <v>0.5</v>
      </c>
      <c r="K843" s="1">
        <f>ROUND(1/(1+EXP(-(50.3221119337+G843*(-4.28558491907)+H843*(-5.89471261425)+I843*(-13.3937402631)+J843*(-2.33545118815)))),2)</f>
        <v>0.52</v>
      </c>
    </row>
    <row r="844" spans="1:11">
      <c r="A844">
        <v>96996</v>
      </c>
      <c r="B844" t="s">
        <v>919</v>
      </c>
      <c r="C844" t="s">
        <v>198</v>
      </c>
      <c r="D844" t="s">
        <v>53</v>
      </c>
      <c r="E844" t="s">
        <v>14</v>
      </c>
      <c r="F844" t="s">
        <v>19</v>
      </c>
      <c r="G844">
        <v>11.889999999999899</v>
      </c>
      <c r="H844">
        <v>-0.54905656661794</v>
      </c>
      <c r="I844">
        <v>0.100795580066532</v>
      </c>
      <c r="J844" s="1">
        <v>0.5</v>
      </c>
      <c r="K844" s="1">
        <f>ROUND(1/(1+EXP(-(50.3221119337+G844*(-4.28558491907)+H844*(-5.89471261425)+I844*(-13.3937402631)+J844*(-2.33545118815)))),2)</f>
        <v>0.52</v>
      </c>
    </row>
    <row r="845" spans="1:11">
      <c r="A845">
        <v>96999</v>
      </c>
      <c r="B845" t="s">
        <v>920</v>
      </c>
      <c r="C845" t="s">
        <v>198</v>
      </c>
      <c r="D845" t="s">
        <v>53</v>
      </c>
      <c r="E845" t="s">
        <v>14</v>
      </c>
      <c r="F845" t="s">
        <v>23</v>
      </c>
      <c r="G845">
        <v>11.889999999999899</v>
      </c>
      <c r="H845">
        <v>-0.54912587915373801</v>
      </c>
      <c r="I845">
        <v>0.100795580066532</v>
      </c>
      <c r="J845" s="1">
        <v>0.5</v>
      </c>
      <c r="K845" s="1">
        <f>ROUND(1/(1+EXP(-(50.3221119337+G845*(-4.28558491907)+H845*(-5.89471261425)+I845*(-13.3937402631)+J845*(-2.33545118815)))),2)</f>
        <v>0.52</v>
      </c>
    </row>
    <row r="846" spans="1:11">
      <c r="A846">
        <v>98643</v>
      </c>
      <c r="B846" t="s">
        <v>921</v>
      </c>
      <c r="C846" t="s">
        <v>12</v>
      </c>
      <c r="D846" t="s">
        <v>53</v>
      </c>
      <c r="E846" t="s">
        <v>169</v>
      </c>
      <c r="F846" t="s">
        <v>21</v>
      </c>
      <c r="G846">
        <v>11.9</v>
      </c>
      <c r="H846">
        <v>-0.62989699295133195</v>
      </c>
      <c r="I846">
        <v>0.133469992730258</v>
      </c>
      <c r="J846" s="1">
        <v>0.5</v>
      </c>
      <c r="K846" s="1">
        <f>ROUND(1/(1+EXP(-(50.3221119337+G846*(-4.28558491907)+H846*(-5.89471261425)+I846*(-13.3937402631)+J846*(-2.33545118815)))),2)</f>
        <v>0.52</v>
      </c>
    </row>
    <row r="847" spans="1:11">
      <c r="A847">
        <v>98688</v>
      </c>
      <c r="B847" t="s">
        <v>922</v>
      </c>
      <c r="C847" t="s">
        <v>12</v>
      </c>
      <c r="D847" t="s">
        <v>53</v>
      </c>
      <c r="E847" t="s">
        <v>171</v>
      </c>
      <c r="F847" t="s">
        <v>21</v>
      </c>
      <c r="G847">
        <v>11.899999999999901</v>
      </c>
      <c r="H847">
        <v>-0.53496811036915903</v>
      </c>
      <c r="I847">
        <v>9.1453648356630099E-2</v>
      </c>
      <c r="J847" s="1">
        <v>0.5</v>
      </c>
      <c r="K847" s="1">
        <f>ROUND(1/(1+EXP(-(50.3221119337+G847*(-4.28558491907)+H847*(-5.89471261425)+I847*(-13.3937402631)+J847*(-2.33545118815)))),2)</f>
        <v>0.52</v>
      </c>
    </row>
    <row r="848" spans="1:11">
      <c r="A848">
        <v>98741</v>
      </c>
      <c r="B848" t="s">
        <v>923</v>
      </c>
      <c r="C848" t="s">
        <v>12</v>
      </c>
      <c r="D848" t="s">
        <v>53</v>
      </c>
      <c r="E848" t="s">
        <v>204</v>
      </c>
      <c r="F848" t="s">
        <v>19</v>
      </c>
      <c r="G848">
        <v>11.89</v>
      </c>
      <c r="H848">
        <v>-0.57741470272820805</v>
      </c>
      <c r="I848">
        <v>0.11297022250222601</v>
      </c>
      <c r="J848" s="1">
        <v>0.5</v>
      </c>
      <c r="K848" s="1">
        <f>ROUND(1/(1+EXP(-(50.3221119337+G848*(-4.28558491907)+H848*(-5.89471261425)+I848*(-13.3937402631)+J848*(-2.33545118815)))),2)</f>
        <v>0.52</v>
      </c>
    </row>
    <row r="849" spans="1:11">
      <c r="A849">
        <v>98743</v>
      </c>
      <c r="B849" t="s">
        <v>924</v>
      </c>
      <c r="C849" t="s">
        <v>12</v>
      </c>
      <c r="D849" t="s">
        <v>53</v>
      </c>
      <c r="E849" t="s">
        <v>204</v>
      </c>
      <c r="F849" t="s">
        <v>21</v>
      </c>
      <c r="G849">
        <v>11.899999999999901</v>
      </c>
      <c r="H849">
        <v>-0.57987728752713896</v>
      </c>
      <c r="I849">
        <v>0.11297022250222601</v>
      </c>
      <c r="J849" s="1">
        <v>0.5</v>
      </c>
      <c r="K849" s="1">
        <f>ROUND(1/(1+EXP(-(50.3221119337+G849*(-4.28558491907)+H849*(-5.89471261425)+I849*(-13.3937402631)+J849*(-2.33545118815)))),2)</f>
        <v>0.52</v>
      </c>
    </row>
    <row r="850" spans="1:11">
      <c r="A850">
        <v>98744</v>
      </c>
      <c r="B850" t="s">
        <v>925</v>
      </c>
      <c r="C850" t="s">
        <v>12</v>
      </c>
      <c r="D850" t="s">
        <v>53</v>
      </c>
      <c r="E850" t="s">
        <v>204</v>
      </c>
      <c r="F850" t="s">
        <v>23</v>
      </c>
      <c r="G850">
        <v>11.889999999999899</v>
      </c>
      <c r="H850">
        <v>-0.577484015262551</v>
      </c>
      <c r="I850">
        <v>0.11297022250222601</v>
      </c>
      <c r="J850" s="1">
        <v>0.5</v>
      </c>
      <c r="K850" s="1">
        <f>ROUND(1/(1+EXP(-(50.3221119337+G850*(-4.28558491907)+H850*(-5.89471261425)+I850*(-13.3937402631)+J850*(-2.33545118815)))),2)</f>
        <v>0.52</v>
      </c>
    </row>
    <row r="851" spans="1:11">
      <c r="A851">
        <v>104681</v>
      </c>
      <c r="B851" t="s">
        <v>926</v>
      </c>
      <c r="C851" t="s">
        <v>196</v>
      </c>
      <c r="D851" t="s">
        <v>55</v>
      </c>
      <c r="E851" t="s">
        <v>14</v>
      </c>
      <c r="F851" t="s">
        <v>19</v>
      </c>
      <c r="G851">
        <v>11.889999999999899</v>
      </c>
      <c r="H851">
        <v>-0.55884392463990995</v>
      </c>
      <c r="I851">
        <v>0.105251808479988</v>
      </c>
      <c r="J851" s="1">
        <v>0.5</v>
      </c>
      <c r="K851" s="1">
        <f>ROUND(1/(1+EXP(-(50.3221119337+G851*(-4.28558491907)+H851*(-5.89471261425)+I851*(-13.3937402631)+J851*(-2.33545118815)))),2)</f>
        <v>0.52</v>
      </c>
    </row>
    <row r="852" spans="1:11">
      <c r="A852">
        <v>104684</v>
      </c>
      <c r="B852" t="s">
        <v>927</v>
      </c>
      <c r="C852" t="s">
        <v>196</v>
      </c>
      <c r="D852" t="s">
        <v>55</v>
      </c>
      <c r="E852" t="s">
        <v>14</v>
      </c>
      <c r="F852" t="s">
        <v>23</v>
      </c>
      <c r="G852">
        <v>11.89</v>
      </c>
      <c r="H852">
        <v>-0.55891323717425101</v>
      </c>
      <c r="I852">
        <v>0.105251808479988</v>
      </c>
      <c r="J852" s="1">
        <v>0.5</v>
      </c>
      <c r="K852" s="1">
        <f>ROUND(1/(1+EXP(-(50.3221119337+G852*(-4.28558491907)+H852*(-5.89471261425)+I852*(-13.3937402631)+J852*(-2.33545118815)))),2)</f>
        <v>0.52</v>
      </c>
    </row>
    <row r="853" spans="1:11">
      <c r="A853">
        <v>104826</v>
      </c>
      <c r="B853" t="s">
        <v>928</v>
      </c>
      <c r="C853" t="s">
        <v>198</v>
      </c>
      <c r="D853" t="s">
        <v>55</v>
      </c>
      <c r="E853" t="s">
        <v>14</v>
      </c>
      <c r="F853" t="s">
        <v>19</v>
      </c>
      <c r="G853">
        <v>11.889999999999899</v>
      </c>
      <c r="H853">
        <v>-0.54905565824804203</v>
      </c>
      <c r="I853">
        <v>0.100795580066532</v>
      </c>
      <c r="J853" s="1">
        <v>0.5</v>
      </c>
      <c r="K853" s="1">
        <f>ROUND(1/(1+EXP(-(50.3221119337+G853*(-4.28558491907)+H853*(-5.89471261425)+I853*(-13.3937402631)+J853*(-2.33545118815)))),2)</f>
        <v>0.52</v>
      </c>
    </row>
    <row r="854" spans="1:11">
      <c r="A854">
        <v>104829</v>
      </c>
      <c r="B854" t="s">
        <v>929</v>
      </c>
      <c r="C854" t="s">
        <v>198</v>
      </c>
      <c r="D854" t="s">
        <v>55</v>
      </c>
      <c r="E854" t="s">
        <v>14</v>
      </c>
      <c r="F854" t="s">
        <v>23</v>
      </c>
      <c r="G854">
        <v>11.889999999999899</v>
      </c>
      <c r="H854">
        <v>-0.54912497078384104</v>
      </c>
      <c r="I854">
        <v>0.100795580066532</v>
      </c>
      <c r="J854" s="1">
        <v>0.5</v>
      </c>
      <c r="K854" s="1">
        <f>ROUND(1/(1+EXP(-(50.3221119337+G854*(-4.28558491907)+H854*(-5.89471261425)+I854*(-13.3937402631)+J854*(-2.33545118815)))),2)</f>
        <v>0.52</v>
      </c>
    </row>
    <row r="855" spans="1:11">
      <c r="A855">
        <v>106473</v>
      </c>
      <c r="B855" t="s">
        <v>930</v>
      </c>
      <c r="C855" t="s">
        <v>12</v>
      </c>
      <c r="D855" t="s">
        <v>55</v>
      </c>
      <c r="E855" t="s">
        <v>169</v>
      </c>
      <c r="F855" t="s">
        <v>21</v>
      </c>
      <c r="G855">
        <v>11.899999999999901</v>
      </c>
      <c r="H855">
        <v>-0.62989608472557101</v>
      </c>
      <c r="I855">
        <v>0.133469992730258</v>
      </c>
      <c r="J855" s="1">
        <v>0.5</v>
      </c>
      <c r="K855" s="1">
        <f>ROUND(1/(1+EXP(-(50.3221119337+G855*(-4.28558491907)+H855*(-5.89471261425)+I855*(-13.3937402631)+J855*(-2.33545118815)))),2)</f>
        <v>0.52</v>
      </c>
    </row>
    <row r="856" spans="1:11">
      <c r="A856">
        <v>106518</v>
      </c>
      <c r="B856" t="s">
        <v>931</v>
      </c>
      <c r="C856" t="s">
        <v>12</v>
      </c>
      <c r="D856" t="s">
        <v>55</v>
      </c>
      <c r="E856" t="s">
        <v>171</v>
      </c>
      <c r="F856" t="s">
        <v>21</v>
      </c>
      <c r="G856">
        <v>11.9</v>
      </c>
      <c r="H856">
        <v>-0.53496720200487202</v>
      </c>
      <c r="I856">
        <v>9.1453648356630099E-2</v>
      </c>
      <c r="J856" s="1">
        <v>0.5</v>
      </c>
      <c r="K856" s="1">
        <f>ROUND(1/(1+EXP(-(50.3221119337+G856*(-4.28558491907)+H856*(-5.89471261425)+I856*(-13.3937402631)+J856*(-2.33545118815)))),2)</f>
        <v>0.52</v>
      </c>
    </row>
    <row r="857" spans="1:11">
      <c r="A857">
        <v>106571</v>
      </c>
      <c r="B857" t="s">
        <v>932</v>
      </c>
      <c r="C857" t="s">
        <v>12</v>
      </c>
      <c r="D857" t="s">
        <v>55</v>
      </c>
      <c r="E857" t="s">
        <v>204</v>
      </c>
      <c r="F857" t="s">
        <v>19</v>
      </c>
      <c r="G857">
        <v>11.889999999999899</v>
      </c>
      <c r="H857">
        <v>-0.57741379450243402</v>
      </c>
      <c r="I857">
        <v>0.11297022250222601</v>
      </c>
      <c r="J857" s="1">
        <v>0.5</v>
      </c>
      <c r="K857" s="1">
        <f>ROUND(1/(1+EXP(-(50.3221119337+G857*(-4.28558491907)+H857*(-5.89471261425)+I857*(-13.3937402631)+J857*(-2.33545118815)))),2)</f>
        <v>0.52</v>
      </c>
    </row>
    <row r="858" spans="1:11">
      <c r="A858">
        <v>106573</v>
      </c>
      <c r="B858" t="s">
        <v>933</v>
      </c>
      <c r="C858" t="s">
        <v>12</v>
      </c>
      <c r="D858" t="s">
        <v>55</v>
      </c>
      <c r="E858" t="s">
        <v>204</v>
      </c>
      <c r="F858" t="s">
        <v>21</v>
      </c>
      <c r="G858">
        <v>11.9</v>
      </c>
      <c r="H858">
        <v>-0.57987637930136504</v>
      </c>
      <c r="I858">
        <v>0.11297022250222601</v>
      </c>
      <c r="J858" s="1">
        <v>0.5</v>
      </c>
      <c r="K858" s="1">
        <f>ROUND(1/(1+EXP(-(50.3221119337+G858*(-4.28558491907)+H858*(-5.89471261425)+I858*(-13.3937402631)+J858*(-2.33545118815)))),2)</f>
        <v>0.52</v>
      </c>
    </row>
    <row r="859" spans="1:11">
      <c r="A859">
        <v>106574</v>
      </c>
      <c r="B859" t="s">
        <v>934</v>
      </c>
      <c r="C859" t="s">
        <v>12</v>
      </c>
      <c r="D859" t="s">
        <v>55</v>
      </c>
      <c r="E859" t="s">
        <v>204</v>
      </c>
      <c r="F859" t="s">
        <v>23</v>
      </c>
      <c r="G859">
        <v>11.89</v>
      </c>
      <c r="H859">
        <v>-0.57748310703677697</v>
      </c>
      <c r="I859">
        <v>0.11297022250222601</v>
      </c>
      <c r="J859" s="1">
        <v>0.5</v>
      </c>
      <c r="K859" s="1">
        <f>ROUND(1/(1+EXP(-(50.3221119337+G859*(-4.28558491907)+H859*(-5.89471261425)+I859*(-13.3937402631)+J859*(-2.33545118815)))),2)</f>
        <v>0.52</v>
      </c>
    </row>
    <row r="860" spans="1:11">
      <c r="A860">
        <v>4341</v>
      </c>
      <c r="B860" t="s">
        <v>935</v>
      </c>
      <c r="C860" t="s">
        <v>143</v>
      </c>
      <c r="D860" t="s">
        <v>81</v>
      </c>
      <c r="E860" t="s">
        <v>14</v>
      </c>
      <c r="F860" t="s">
        <v>19</v>
      </c>
      <c r="G860">
        <v>11.889999999999899</v>
      </c>
      <c r="H860">
        <v>-0.55064991586243595</v>
      </c>
      <c r="I860">
        <v>0.104869524519146</v>
      </c>
      <c r="J860" s="1">
        <v>0.5</v>
      </c>
      <c r="K860" s="1">
        <f>ROUND(1/(1+EXP(-(50.3221119337+G860*(-4.28558491907)+H860*(-5.89471261425)+I860*(-13.3937402631)+J860*(-2.33545118815)))),2)</f>
        <v>0.51</v>
      </c>
    </row>
    <row r="861" spans="1:11">
      <c r="A861">
        <v>4344</v>
      </c>
      <c r="B861" t="s">
        <v>936</v>
      </c>
      <c r="C861" t="s">
        <v>143</v>
      </c>
      <c r="D861" t="s">
        <v>81</v>
      </c>
      <c r="E861" t="s">
        <v>14</v>
      </c>
      <c r="F861" t="s">
        <v>23</v>
      </c>
      <c r="G861">
        <v>11.89</v>
      </c>
      <c r="H861">
        <v>-0.55071922946390495</v>
      </c>
      <c r="I861">
        <v>0.104869524519146</v>
      </c>
      <c r="J861" s="1">
        <v>0.5</v>
      </c>
      <c r="K861" s="1">
        <f>ROUND(1/(1+EXP(-(50.3221119337+G861*(-4.28558491907)+H861*(-5.89471261425)+I861*(-13.3937402631)+J861*(-2.33545118815)))),2)</f>
        <v>0.51</v>
      </c>
    </row>
    <row r="862" spans="1:11">
      <c r="A862">
        <v>4661</v>
      </c>
      <c r="B862" t="s">
        <v>937</v>
      </c>
      <c r="C862" t="s">
        <v>12</v>
      </c>
      <c r="D862" t="s">
        <v>81</v>
      </c>
      <c r="E862" t="s">
        <v>147</v>
      </c>
      <c r="F862" t="s">
        <v>19</v>
      </c>
      <c r="G862">
        <v>11.89</v>
      </c>
      <c r="H862">
        <v>-0.55033312714976401</v>
      </c>
      <c r="I862">
        <v>0.104869524519146</v>
      </c>
      <c r="J862" s="1">
        <v>0.5</v>
      </c>
      <c r="K862" s="1">
        <f>ROUND(1/(1+EXP(-(50.3221119337+G862*(-4.28558491907)+H862*(-5.89471261425)+I862*(-13.3937402631)+J862*(-2.33545118815)))),2)</f>
        <v>0.51</v>
      </c>
    </row>
    <row r="863" spans="1:11">
      <c r="A863">
        <v>4664</v>
      </c>
      <c r="B863" t="s">
        <v>938</v>
      </c>
      <c r="C863" t="s">
        <v>12</v>
      </c>
      <c r="D863" t="s">
        <v>81</v>
      </c>
      <c r="E863" t="s">
        <v>147</v>
      </c>
      <c r="F863" t="s">
        <v>23</v>
      </c>
      <c r="G863">
        <v>11.889999999999899</v>
      </c>
      <c r="H863">
        <v>-0.55040244075120404</v>
      </c>
      <c r="I863">
        <v>0.104869524519146</v>
      </c>
      <c r="J863" s="1">
        <v>0.5</v>
      </c>
      <c r="K863" s="1">
        <f>ROUND(1/(1+EXP(-(50.3221119337+G863*(-4.28558491907)+H863*(-5.89471261425)+I863*(-13.3937402631)+J863*(-2.33545118815)))),2)</f>
        <v>0.51</v>
      </c>
    </row>
    <row r="864" spans="1:11">
      <c r="A864">
        <v>4756</v>
      </c>
      <c r="B864" t="s">
        <v>939</v>
      </c>
      <c r="C864" t="s">
        <v>12</v>
      </c>
      <c r="D864" t="s">
        <v>81</v>
      </c>
      <c r="E864" t="s">
        <v>119</v>
      </c>
      <c r="F864" t="s">
        <v>19</v>
      </c>
      <c r="G864">
        <v>11.889999999999899</v>
      </c>
      <c r="H864">
        <v>-0.55136018222524497</v>
      </c>
      <c r="I864">
        <v>0.104869524519146</v>
      </c>
      <c r="J864" s="1">
        <v>0.5</v>
      </c>
      <c r="K864" s="1">
        <f>ROUND(1/(1+EXP(-(50.3221119337+G864*(-4.28558491907)+H864*(-5.89471261425)+I864*(-13.3937402631)+J864*(-2.33545118815)))),2)</f>
        <v>0.51</v>
      </c>
    </row>
    <row r="865" spans="1:11">
      <c r="A865">
        <v>4759</v>
      </c>
      <c r="B865" t="s">
        <v>940</v>
      </c>
      <c r="C865" t="s">
        <v>12</v>
      </c>
      <c r="D865" t="s">
        <v>81</v>
      </c>
      <c r="E865" t="s">
        <v>119</v>
      </c>
      <c r="F865" t="s">
        <v>23</v>
      </c>
      <c r="G865">
        <v>11.89</v>
      </c>
      <c r="H865">
        <v>-0.55142949582483802</v>
      </c>
      <c r="I865">
        <v>0.104869524519146</v>
      </c>
      <c r="J865" s="1">
        <v>0.5</v>
      </c>
      <c r="K865" s="1">
        <f>ROUND(1/(1+EXP(-(50.3221119337+G865*(-4.28558491907)+H865*(-5.89471261425)+I865*(-13.3937402631)+J865*(-2.33545118815)))),2)</f>
        <v>0.51</v>
      </c>
    </row>
    <row r="866" spans="1:11">
      <c r="A866">
        <v>8045</v>
      </c>
      <c r="B866" t="s">
        <v>941</v>
      </c>
      <c r="C866" t="s">
        <v>28</v>
      </c>
      <c r="D866" t="s">
        <v>17</v>
      </c>
      <c r="E866" t="s">
        <v>315</v>
      </c>
      <c r="F866" t="s">
        <v>15</v>
      </c>
      <c r="G866">
        <v>11.889999999999899</v>
      </c>
      <c r="H866">
        <v>-0.60312466565056799</v>
      </c>
      <c r="I866">
        <v>0.127239446837904</v>
      </c>
      <c r="J866" s="1">
        <v>0.5</v>
      </c>
      <c r="K866" s="1">
        <f>ROUND(1/(1+EXP(-(50.3221119337+G866*(-4.28558491907)+H866*(-5.89471261425)+I866*(-13.3937402631)+J866*(-2.33545118815)))),2)</f>
        <v>0.51</v>
      </c>
    </row>
    <row r="867" spans="1:11">
      <c r="A867">
        <v>8085</v>
      </c>
      <c r="B867" t="s">
        <v>942</v>
      </c>
      <c r="C867" t="s">
        <v>28</v>
      </c>
      <c r="D867" t="s">
        <v>17</v>
      </c>
      <c r="E867" t="s">
        <v>317</v>
      </c>
      <c r="F867" t="s">
        <v>15</v>
      </c>
      <c r="G867">
        <v>11.889999999999899</v>
      </c>
      <c r="H867">
        <v>-0.60337399136423597</v>
      </c>
      <c r="I867">
        <v>0.127239446837904</v>
      </c>
      <c r="J867" s="1">
        <v>0.5</v>
      </c>
      <c r="K867" s="1">
        <f>ROUND(1/(1+EXP(-(50.3221119337+G867*(-4.28558491907)+H867*(-5.89471261425)+I867*(-13.3937402631)+J867*(-2.33545118815)))),2)</f>
        <v>0.51</v>
      </c>
    </row>
    <row r="868" spans="1:11">
      <c r="A868">
        <v>8694</v>
      </c>
      <c r="B868" t="s">
        <v>943</v>
      </c>
      <c r="C868" t="s">
        <v>728</v>
      </c>
      <c r="D868" t="s">
        <v>17</v>
      </c>
      <c r="E868" t="s">
        <v>14</v>
      </c>
      <c r="F868" t="s">
        <v>23</v>
      </c>
      <c r="G868">
        <v>11.89</v>
      </c>
      <c r="H868">
        <v>-0.53113409898586905</v>
      </c>
      <c r="I868">
        <v>9.7755707015972304E-2</v>
      </c>
      <c r="J868" s="1">
        <v>0.5</v>
      </c>
      <c r="K868" s="1">
        <f>ROUND(1/(1+EXP(-(50.3221119337+G868*(-4.28558491907)+H868*(-5.89471261425)+I868*(-13.3937402631)+J868*(-2.33545118815)))),2)</f>
        <v>0.51</v>
      </c>
    </row>
    <row r="869" spans="1:11">
      <c r="A869">
        <v>8695</v>
      </c>
      <c r="B869" t="s">
        <v>944</v>
      </c>
      <c r="C869" t="s">
        <v>728</v>
      </c>
      <c r="D869" t="s">
        <v>17</v>
      </c>
      <c r="E869" t="s">
        <v>14</v>
      </c>
      <c r="F869" t="s">
        <v>15</v>
      </c>
      <c r="G869">
        <v>11.889999999999899</v>
      </c>
      <c r="H869">
        <v>-0.53672517191466096</v>
      </c>
      <c r="I869">
        <v>9.7755707015972304E-2</v>
      </c>
      <c r="J869" s="1">
        <v>0.5</v>
      </c>
      <c r="K869" s="1">
        <f>ROUND(1/(1+EXP(-(50.3221119337+G869*(-4.28558491907)+H869*(-5.89471261425)+I869*(-13.3937402631)+J869*(-2.33545118815)))),2)</f>
        <v>0.51</v>
      </c>
    </row>
    <row r="870" spans="1:11">
      <c r="A870">
        <v>9419</v>
      </c>
      <c r="B870" t="s">
        <v>945</v>
      </c>
      <c r="C870" t="s">
        <v>730</v>
      </c>
      <c r="D870" t="s">
        <v>17</v>
      </c>
      <c r="E870" t="s">
        <v>14</v>
      </c>
      <c r="F870" t="s">
        <v>23</v>
      </c>
      <c r="G870">
        <v>11.89</v>
      </c>
      <c r="H870">
        <v>-0.53109496317440796</v>
      </c>
      <c r="I870">
        <v>9.7755707015972304E-2</v>
      </c>
      <c r="J870" s="1">
        <v>0.5</v>
      </c>
      <c r="K870" s="1">
        <f>ROUND(1/(1+EXP(-(50.3221119337+G870*(-4.28558491907)+H870*(-5.89471261425)+I870*(-13.3937402631)+J870*(-2.33545118815)))),2)</f>
        <v>0.51</v>
      </c>
    </row>
    <row r="871" spans="1:11">
      <c r="A871">
        <v>9420</v>
      </c>
      <c r="B871" t="s">
        <v>946</v>
      </c>
      <c r="C871" t="s">
        <v>730</v>
      </c>
      <c r="D871" t="s">
        <v>17</v>
      </c>
      <c r="E871" t="s">
        <v>14</v>
      </c>
      <c r="F871" t="s">
        <v>15</v>
      </c>
      <c r="G871">
        <v>11.89</v>
      </c>
      <c r="H871">
        <v>-0.53668603610319798</v>
      </c>
      <c r="I871">
        <v>9.7755707015972304E-2</v>
      </c>
      <c r="J871" s="1">
        <v>0.5</v>
      </c>
      <c r="K871" s="1">
        <f>ROUND(1/(1+EXP(-(50.3221119337+G871*(-4.28558491907)+H871*(-5.89471261425)+I871*(-13.3937402631)+J871*(-2.33545118815)))),2)</f>
        <v>0.51</v>
      </c>
    </row>
    <row r="872" spans="1:11">
      <c r="A872">
        <v>10000</v>
      </c>
      <c r="B872" t="s">
        <v>947</v>
      </c>
      <c r="C872" t="s">
        <v>852</v>
      </c>
      <c r="D872" t="s">
        <v>17</v>
      </c>
      <c r="E872" t="s">
        <v>14</v>
      </c>
      <c r="F872" t="s">
        <v>15</v>
      </c>
      <c r="G872">
        <v>11.89</v>
      </c>
      <c r="H872">
        <v>-0.54968001226377505</v>
      </c>
      <c r="I872">
        <v>0.105251808479988</v>
      </c>
      <c r="J872" s="1">
        <v>0.5</v>
      </c>
      <c r="K872" s="1">
        <f>ROUND(1/(1+EXP(-(50.3221119337+G872*(-4.28558491907)+H872*(-5.89471261425)+I872*(-13.3937402631)+J872*(-2.33545118815)))),2)</f>
        <v>0.51</v>
      </c>
    </row>
    <row r="873" spans="1:11">
      <c r="A873">
        <v>10288</v>
      </c>
      <c r="B873" t="s">
        <v>948</v>
      </c>
      <c r="C873" t="s">
        <v>643</v>
      </c>
      <c r="D873" t="s">
        <v>17</v>
      </c>
      <c r="E873" t="s">
        <v>14</v>
      </c>
      <c r="F873" t="s">
        <v>21</v>
      </c>
      <c r="G873">
        <v>11.9</v>
      </c>
      <c r="H873">
        <v>-0.54208663125166001</v>
      </c>
      <c r="I873">
        <v>9.7755707015972304E-2</v>
      </c>
      <c r="J873" s="1">
        <v>0.5</v>
      </c>
      <c r="K873" s="1">
        <f>ROUND(1/(1+EXP(-(50.3221119337+G873*(-4.28558491907)+H873*(-5.89471261425)+I873*(-13.3937402631)+J873*(-2.33545118815)))),2)</f>
        <v>0.51</v>
      </c>
    </row>
    <row r="874" spans="1:11">
      <c r="A874">
        <v>10434</v>
      </c>
      <c r="B874" t="s">
        <v>949</v>
      </c>
      <c r="C874" t="s">
        <v>735</v>
      </c>
      <c r="D874" t="s">
        <v>17</v>
      </c>
      <c r="E874" t="s">
        <v>14</v>
      </c>
      <c r="F874" t="s">
        <v>23</v>
      </c>
      <c r="G874">
        <v>11.889999999999899</v>
      </c>
      <c r="H874">
        <v>-0.53109482246018902</v>
      </c>
      <c r="I874">
        <v>9.7755707015972304E-2</v>
      </c>
      <c r="J874" s="1">
        <v>0.5</v>
      </c>
      <c r="K874" s="1">
        <f>ROUND(1/(1+EXP(-(50.3221119337+G874*(-4.28558491907)+H874*(-5.89471261425)+I874*(-13.3937402631)+J874*(-2.33545118815)))),2)</f>
        <v>0.51</v>
      </c>
    </row>
    <row r="875" spans="1:11">
      <c r="A875">
        <v>10435</v>
      </c>
      <c r="B875" t="s">
        <v>950</v>
      </c>
      <c r="C875" t="s">
        <v>735</v>
      </c>
      <c r="D875" t="s">
        <v>17</v>
      </c>
      <c r="E875" t="s">
        <v>14</v>
      </c>
      <c r="F875" t="s">
        <v>15</v>
      </c>
      <c r="G875">
        <v>11.89</v>
      </c>
      <c r="H875">
        <v>-0.53668589538897904</v>
      </c>
      <c r="I875">
        <v>9.7755707015972304E-2</v>
      </c>
      <c r="J875" s="1">
        <v>0.5</v>
      </c>
      <c r="K875" s="1">
        <f>ROUND(1/(1+EXP(-(50.3221119337+G875*(-4.28558491907)+H875*(-5.89471261425)+I875*(-13.3937402631)+J875*(-2.33545118815)))),2)</f>
        <v>0.51</v>
      </c>
    </row>
    <row r="876" spans="1:11">
      <c r="A876">
        <v>11406</v>
      </c>
      <c r="B876" t="s">
        <v>951</v>
      </c>
      <c r="C876" t="s">
        <v>262</v>
      </c>
      <c r="D876" t="s">
        <v>17</v>
      </c>
      <c r="E876" t="s">
        <v>37</v>
      </c>
      <c r="F876" t="s">
        <v>19</v>
      </c>
      <c r="G876">
        <v>11.89</v>
      </c>
      <c r="H876">
        <v>-0.51470014682987897</v>
      </c>
      <c r="I876">
        <v>9.0037292993734003E-2</v>
      </c>
      <c r="J876" s="1">
        <v>0.5</v>
      </c>
      <c r="K876" s="1">
        <f>ROUND(1/(1+EXP(-(50.3221119337+G876*(-4.28558491907)+H876*(-5.89471261425)+I876*(-13.3937402631)+J876*(-2.33545118815)))),2)</f>
        <v>0.51</v>
      </c>
    </row>
    <row r="877" spans="1:11">
      <c r="A877">
        <v>11409</v>
      </c>
      <c r="B877" t="s">
        <v>952</v>
      </c>
      <c r="C877" t="s">
        <v>262</v>
      </c>
      <c r="D877" t="s">
        <v>17</v>
      </c>
      <c r="E877" t="s">
        <v>37</v>
      </c>
      <c r="F877" t="s">
        <v>23</v>
      </c>
      <c r="G877">
        <v>11.89</v>
      </c>
      <c r="H877">
        <v>-0.51476945941623398</v>
      </c>
      <c r="I877">
        <v>9.0037292993734003E-2</v>
      </c>
      <c r="J877" s="1">
        <v>0.5</v>
      </c>
      <c r="K877" s="1">
        <f>ROUND(1/(1+EXP(-(50.3221119337+G877*(-4.28558491907)+H877*(-5.89471261425)+I877*(-13.3937402631)+J877*(-2.33545118815)))),2)</f>
        <v>0.51</v>
      </c>
    </row>
    <row r="878" spans="1:11">
      <c r="A878">
        <v>11591</v>
      </c>
      <c r="B878" t="s">
        <v>953</v>
      </c>
      <c r="C878" t="s">
        <v>651</v>
      </c>
      <c r="D878" t="s">
        <v>17</v>
      </c>
      <c r="E878" t="s">
        <v>14</v>
      </c>
      <c r="F878" t="s">
        <v>19</v>
      </c>
      <c r="G878">
        <v>11.89</v>
      </c>
      <c r="H878">
        <v>-0.55463069911326401</v>
      </c>
      <c r="I878">
        <v>0.105251808479988</v>
      </c>
      <c r="J878" s="1">
        <v>0.5</v>
      </c>
      <c r="K878" s="1">
        <f>ROUND(1/(1+EXP(-(50.3221119337+G878*(-4.28558491907)+H878*(-5.89471261425)+I878*(-13.3937402631)+J878*(-2.33545118815)))),2)</f>
        <v>0.51</v>
      </c>
    </row>
    <row r="879" spans="1:11">
      <c r="A879">
        <v>11593</v>
      </c>
      <c r="B879" t="s">
        <v>954</v>
      </c>
      <c r="C879" t="s">
        <v>651</v>
      </c>
      <c r="D879" t="s">
        <v>17</v>
      </c>
      <c r="E879" t="s">
        <v>14</v>
      </c>
      <c r="F879" t="s">
        <v>21</v>
      </c>
      <c r="G879">
        <v>11.899999999999901</v>
      </c>
      <c r="H879">
        <v>-0.55709327633438399</v>
      </c>
      <c r="I879">
        <v>0.105251808479988</v>
      </c>
      <c r="J879" s="1">
        <v>0.5</v>
      </c>
      <c r="K879" s="1">
        <f>ROUND(1/(1+EXP(-(50.3221119337+G879*(-4.28558491907)+H879*(-5.89471261425)+I879*(-13.3937402631)+J879*(-2.33545118815)))),2)</f>
        <v>0.51</v>
      </c>
    </row>
    <row r="880" spans="1:11">
      <c r="A880">
        <v>11594</v>
      </c>
      <c r="B880" t="s">
        <v>955</v>
      </c>
      <c r="C880" t="s">
        <v>651</v>
      </c>
      <c r="D880" t="s">
        <v>17</v>
      </c>
      <c r="E880" t="s">
        <v>14</v>
      </c>
      <c r="F880" t="s">
        <v>23</v>
      </c>
      <c r="G880">
        <v>11.889999999999899</v>
      </c>
      <c r="H880">
        <v>-0.55470001164932603</v>
      </c>
      <c r="I880">
        <v>0.105251808479988</v>
      </c>
      <c r="J880" s="1">
        <v>0.5</v>
      </c>
      <c r="K880" s="1">
        <f>ROUND(1/(1+EXP(-(50.3221119337+G880*(-4.28558491907)+H880*(-5.89471261425)+I880*(-13.3937402631)+J880*(-2.33545118815)))),2)</f>
        <v>0.51</v>
      </c>
    </row>
    <row r="881" spans="1:11">
      <c r="A881">
        <v>12320</v>
      </c>
      <c r="B881" t="s">
        <v>956</v>
      </c>
      <c r="C881" t="s">
        <v>740</v>
      </c>
      <c r="D881" t="s">
        <v>17</v>
      </c>
      <c r="E881" t="s">
        <v>14</v>
      </c>
      <c r="F881" t="s">
        <v>15</v>
      </c>
      <c r="G881">
        <v>11.889999999999899</v>
      </c>
      <c r="H881">
        <v>-0.53411628086070695</v>
      </c>
      <c r="I881">
        <v>9.7755707015972304E-2</v>
      </c>
      <c r="J881" s="1">
        <v>0.5</v>
      </c>
      <c r="K881" s="1">
        <f>ROUND(1/(1+EXP(-(50.3221119337+G881*(-4.28558491907)+H881*(-5.89471261425)+I881*(-13.3937402631)+J881*(-2.33545118815)))),2)</f>
        <v>0.51</v>
      </c>
    </row>
    <row r="882" spans="1:11">
      <c r="A882">
        <v>12541</v>
      </c>
      <c r="B882" t="s">
        <v>957</v>
      </c>
      <c r="C882" t="s">
        <v>12</v>
      </c>
      <c r="D882" t="s">
        <v>17</v>
      </c>
      <c r="E882" t="s">
        <v>742</v>
      </c>
      <c r="F882" t="s">
        <v>19</v>
      </c>
      <c r="G882">
        <v>11.89</v>
      </c>
      <c r="H882">
        <v>-0.53198591837204501</v>
      </c>
      <c r="I882">
        <v>9.7755707015972304E-2</v>
      </c>
      <c r="J882" s="1">
        <v>0.5</v>
      </c>
      <c r="K882" s="1">
        <f>ROUND(1/(1+EXP(-(50.3221119337+G882*(-4.28558491907)+H882*(-5.89471261425)+I882*(-13.3937402631)+J882*(-2.33545118815)))),2)</f>
        <v>0.51</v>
      </c>
    </row>
    <row r="883" spans="1:11">
      <c r="A883">
        <v>12544</v>
      </c>
      <c r="B883" t="s">
        <v>958</v>
      </c>
      <c r="C883" t="s">
        <v>12</v>
      </c>
      <c r="D883" t="s">
        <v>17</v>
      </c>
      <c r="E883" t="s">
        <v>742</v>
      </c>
      <c r="F883" t="s">
        <v>23</v>
      </c>
      <c r="G883">
        <v>11.889999999999899</v>
      </c>
      <c r="H883">
        <v>-0.53205523090620499</v>
      </c>
      <c r="I883">
        <v>9.7755707015972304E-2</v>
      </c>
      <c r="J883" s="1">
        <v>0.5</v>
      </c>
      <c r="K883" s="1">
        <f>ROUND(1/(1+EXP(-(50.3221119337+G883*(-4.28558491907)+H883*(-5.89471261425)+I883*(-13.3937402631)+J883*(-2.33545118815)))),2)</f>
        <v>0.51</v>
      </c>
    </row>
    <row r="884" spans="1:11">
      <c r="A884">
        <v>12545</v>
      </c>
      <c r="B884" t="s">
        <v>959</v>
      </c>
      <c r="C884" t="s">
        <v>12</v>
      </c>
      <c r="D884" t="s">
        <v>17</v>
      </c>
      <c r="E884" t="s">
        <v>742</v>
      </c>
      <c r="F884" t="s">
        <v>15</v>
      </c>
      <c r="G884">
        <v>11.89</v>
      </c>
      <c r="H884">
        <v>-0.53764632097349896</v>
      </c>
      <c r="I884">
        <v>9.7755707015972304E-2</v>
      </c>
      <c r="J884" s="1">
        <v>0.5</v>
      </c>
      <c r="K884" s="1">
        <f>ROUND(1/(1+EXP(-(50.3221119337+G884*(-4.28558491907)+H884*(-5.89471261425)+I884*(-13.3937402631)+J884*(-2.33545118815)))),2)</f>
        <v>0.51</v>
      </c>
    </row>
    <row r="885" spans="1:11">
      <c r="A885">
        <v>12601</v>
      </c>
      <c r="B885" t="s">
        <v>960</v>
      </c>
      <c r="C885" t="s">
        <v>12</v>
      </c>
      <c r="D885" t="s">
        <v>17</v>
      </c>
      <c r="E885" t="s">
        <v>745</v>
      </c>
      <c r="F885" t="s">
        <v>19</v>
      </c>
      <c r="G885">
        <v>11.89</v>
      </c>
      <c r="H885">
        <v>-0.53198591837356202</v>
      </c>
      <c r="I885">
        <v>9.7755707015972304E-2</v>
      </c>
      <c r="J885" s="1">
        <v>0.5</v>
      </c>
      <c r="K885" s="1">
        <f>ROUND(1/(1+EXP(-(50.3221119337+G885*(-4.28558491907)+H885*(-5.89471261425)+I885*(-13.3937402631)+J885*(-2.33545118815)))),2)</f>
        <v>0.51</v>
      </c>
    </row>
    <row r="886" spans="1:11">
      <c r="A886">
        <v>12604</v>
      </c>
      <c r="B886" t="s">
        <v>961</v>
      </c>
      <c r="C886" t="s">
        <v>12</v>
      </c>
      <c r="D886" t="s">
        <v>17</v>
      </c>
      <c r="E886" t="s">
        <v>745</v>
      </c>
      <c r="F886" t="s">
        <v>23</v>
      </c>
      <c r="G886">
        <v>11.89</v>
      </c>
      <c r="H886">
        <v>-0.532055230907721</v>
      </c>
      <c r="I886">
        <v>9.7755707015972304E-2</v>
      </c>
      <c r="J886" s="1">
        <v>0.5</v>
      </c>
      <c r="K886" s="1">
        <f>ROUND(1/(1+EXP(-(50.3221119337+G886*(-4.28558491907)+H886*(-5.89471261425)+I886*(-13.3937402631)+J886*(-2.33545118815)))),2)</f>
        <v>0.51</v>
      </c>
    </row>
    <row r="887" spans="1:11">
      <c r="A887">
        <v>12605</v>
      </c>
      <c r="B887" t="s">
        <v>962</v>
      </c>
      <c r="C887" t="s">
        <v>12</v>
      </c>
      <c r="D887" t="s">
        <v>17</v>
      </c>
      <c r="E887" t="s">
        <v>745</v>
      </c>
      <c r="F887" t="s">
        <v>15</v>
      </c>
      <c r="G887">
        <v>11.889999999999899</v>
      </c>
      <c r="H887">
        <v>-0.53764632097501597</v>
      </c>
      <c r="I887">
        <v>9.7755707015972304E-2</v>
      </c>
      <c r="J887" s="1">
        <v>0.5</v>
      </c>
      <c r="K887" s="1">
        <f>ROUND(1/(1+EXP(-(50.3221119337+G887*(-4.28558491907)+H887*(-5.89471261425)+I887*(-13.3937402631)+J887*(-2.33545118815)))),2)</f>
        <v>0.51</v>
      </c>
    </row>
    <row r="888" spans="1:11">
      <c r="A888">
        <v>13189</v>
      </c>
      <c r="B888" t="s">
        <v>963</v>
      </c>
      <c r="C888" t="s">
        <v>747</v>
      </c>
      <c r="D888" t="s">
        <v>17</v>
      </c>
      <c r="E888" t="s">
        <v>14</v>
      </c>
      <c r="F888" t="s">
        <v>23</v>
      </c>
      <c r="G888">
        <v>11.89</v>
      </c>
      <c r="H888">
        <v>-0.53109467865193505</v>
      </c>
      <c r="I888">
        <v>9.7755707015972304E-2</v>
      </c>
      <c r="J888" s="1">
        <v>0.5</v>
      </c>
      <c r="K888" s="1">
        <f>ROUND(1/(1+EXP(-(50.3221119337+G888*(-4.28558491907)+H888*(-5.89471261425)+I888*(-13.3937402631)+J888*(-2.33545118815)))),2)</f>
        <v>0.51</v>
      </c>
    </row>
    <row r="889" spans="1:11">
      <c r="A889">
        <v>13190</v>
      </c>
      <c r="B889" t="s">
        <v>964</v>
      </c>
      <c r="C889" t="s">
        <v>747</v>
      </c>
      <c r="D889" t="s">
        <v>17</v>
      </c>
      <c r="E889" t="s">
        <v>14</v>
      </c>
      <c r="F889" t="s">
        <v>15</v>
      </c>
      <c r="G889">
        <v>11.889999999999899</v>
      </c>
      <c r="H889">
        <v>-0.53668575158072396</v>
      </c>
      <c r="I889">
        <v>9.7755707015972304E-2</v>
      </c>
      <c r="J889" s="1">
        <v>0.5</v>
      </c>
      <c r="K889" s="1">
        <f>ROUND(1/(1+EXP(-(50.3221119337+G889*(-4.28558491907)+H889*(-5.89471261425)+I889*(-13.3937402631)+J889*(-2.33545118815)))),2)</f>
        <v>0.51</v>
      </c>
    </row>
    <row r="890" spans="1:11">
      <c r="A890">
        <v>13333</v>
      </c>
      <c r="B890" t="s">
        <v>965</v>
      </c>
      <c r="C890" t="s">
        <v>658</v>
      </c>
      <c r="D890" t="s">
        <v>17</v>
      </c>
      <c r="E890" t="s">
        <v>14</v>
      </c>
      <c r="F890" t="s">
        <v>21</v>
      </c>
      <c r="G890">
        <v>11.899999999999901</v>
      </c>
      <c r="H890">
        <v>-0.54361768460774296</v>
      </c>
      <c r="I890">
        <v>9.7755707015972304E-2</v>
      </c>
      <c r="J890" s="1">
        <v>0.5</v>
      </c>
      <c r="K890" s="1">
        <f>ROUND(1/(1+EXP(-(50.3221119337+G890*(-4.28558491907)+H890*(-5.89471261425)+I890*(-13.3937402631)+J890*(-2.33545118815)))),2)</f>
        <v>0.51</v>
      </c>
    </row>
    <row r="891" spans="1:11">
      <c r="A891">
        <v>13769</v>
      </c>
      <c r="B891" t="s">
        <v>966</v>
      </c>
      <c r="C891" t="s">
        <v>750</v>
      </c>
      <c r="D891" t="s">
        <v>17</v>
      </c>
      <c r="E891" t="s">
        <v>14</v>
      </c>
      <c r="F891" t="s">
        <v>23</v>
      </c>
      <c r="G891">
        <v>11.89</v>
      </c>
      <c r="H891">
        <v>-0.53109482246017303</v>
      </c>
      <c r="I891">
        <v>9.7755707015972304E-2</v>
      </c>
      <c r="J891" s="1">
        <v>0.5</v>
      </c>
      <c r="K891" s="1">
        <f>ROUND(1/(1+EXP(-(50.3221119337+G891*(-4.28558491907)+H891*(-5.89471261425)+I891*(-13.3937402631)+J891*(-2.33545118815)))),2)</f>
        <v>0.51</v>
      </c>
    </row>
    <row r="892" spans="1:11">
      <c r="A892">
        <v>13770</v>
      </c>
      <c r="B892" t="s">
        <v>967</v>
      </c>
      <c r="C892" t="s">
        <v>750</v>
      </c>
      <c r="D892" t="s">
        <v>17</v>
      </c>
      <c r="E892" t="s">
        <v>14</v>
      </c>
      <c r="F892" t="s">
        <v>15</v>
      </c>
      <c r="G892">
        <v>11.889999999999899</v>
      </c>
      <c r="H892">
        <v>-0.53668589538896305</v>
      </c>
      <c r="I892">
        <v>9.7755707015972304E-2</v>
      </c>
      <c r="J892" s="1">
        <v>0.5</v>
      </c>
      <c r="K892" s="1">
        <f>ROUND(1/(1+EXP(-(50.3221119337+G892*(-4.28558491907)+H892*(-5.89471261425)+I892*(-13.3937402631)+J892*(-2.33545118815)))),2)</f>
        <v>0.51</v>
      </c>
    </row>
    <row r="893" spans="1:11">
      <c r="A893">
        <v>14638</v>
      </c>
      <c r="B893" t="s">
        <v>968</v>
      </c>
      <c r="C893" t="s">
        <v>552</v>
      </c>
      <c r="D893" t="s">
        <v>17</v>
      </c>
      <c r="E893" t="s">
        <v>14</v>
      </c>
      <c r="F893" t="s">
        <v>21</v>
      </c>
      <c r="G893">
        <v>11.9</v>
      </c>
      <c r="H893">
        <v>-0.56129101463674902</v>
      </c>
      <c r="I893">
        <v>0.105251808479988</v>
      </c>
      <c r="J893" s="1">
        <v>0.5</v>
      </c>
      <c r="K893" s="1">
        <f>ROUND(1/(1+EXP(-(50.3221119337+G893*(-4.28558491907)+H893*(-5.89471261425)+I893*(-13.3937402631)+J893*(-2.33545118815)))),2)</f>
        <v>0.51</v>
      </c>
    </row>
    <row r="894" spans="1:11">
      <c r="A894">
        <v>14929</v>
      </c>
      <c r="B894" t="s">
        <v>969</v>
      </c>
      <c r="C894" t="s">
        <v>753</v>
      </c>
      <c r="D894" t="s">
        <v>17</v>
      </c>
      <c r="E894" t="s">
        <v>14</v>
      </c>
      <c r="F894" t="s">
        <v>23</v>
      </c>
      <c r="G894">
        <v>11.89</v>
      </c>
      <c r="H894">
        <v>-0.53109482246018902</v>
      </c>
      <c r="I894">
        <v>9.7755707015972304E-2</v>
      </c>
      <c r="J894" s="1">
        <v>0.5</v>
      </c>
      <c r="K894" s="1">
        <f>ROUND(1/(1+EXP(-(50.3221119337+G894*(-4.28558491907)+H894*(-5.89471261425)+I894*(-13.3937402631)+J894*(-2.33545118815)))),2)</f>
        <v>0.51</v>
      </c>
    </row>
    <row r="895" spans="1:11">
      <c r="A895">
        <v>14930</v>
      </c>
      <c r="B895" t="s">
        <v>970</v>
      </c>
      <c r="C895" t="s">
        <v>753</v>
      </c>
      <c r="D895" t="s">
        <v>17</v>
      </c>
      <c r="E895" t="s">
        <v>14</v>
      </c>
      <c r="F895" t="s">
        <v>15</v>
      </c>
      <c r="G895">
        <v>11.89</v>
      </c>
      <c r="H895">
        <v>-0.53668589538897904</v>
      </c>
      <c r="I895">
        <v>9.7755707015972304E-2</v>
      </c>
      <c r="J895" s="1">
        <v>0.5</v>
      </c>
      <c r="K895" s="1">
        <f>ROUND(1/(1+EXP(-(50.3221119337+G895*(-4.28558491907)+H895*(-5.89471261425)+I895*(-13.3937402631)+J895*(-2.33545118815)))),2)</f>
        <v>0.51</v>
      </c>
    </row>
    <row r="896" spans="1:11">
      <c r="A896">
        <v>15073</v>
      </c>
      <c r="B896" t="s">
        <v>971</v>
      </c>
      <c r="C896" t="s">
        <v>664</v>
      </c>
      <c r="D896" t="s">
        <v>17</v>
      </c>
      <c r="E896" t="s">
        <v>14</v>
      </c>
      <c r="F896" t="s">
        <v>21</v>
      </c>
      <c r="G896">
        <v>11.899999999999901</v>
      </c>
      <c r="H896">
        <v>-0.55989172922237695</v>
      </c>
      <c r="I896">
        <v>0.105251808479988</v>
      </c>
      <c r="J896" s="1">
        <v>0.5</v>
      </c>
      <c r="K896" s="1">
        <f>ROUND(1/(1+EXP(-(50.3221119337+G896*(-4.28558491907)+H896*(-5.89471261425)+I896*(-13.3937402631)+J896*(-2.33545118815)))),2)</f>
        <v>0.51</v>
      </c>
    </row>
    <row r="897" spans="1:11">
      <c r="A897">
        <v>15364</v>
      </c>
      <c r="B897" t="s">
        <v>972</v>
      </c>
      <c r="C897" t="s">
        <v>756</v>
      </c>
      <c r="D897" t="s">
        <v>17</v>
      </c>
      <c r="E897" t="s">
        <v>14</v>
      </c>
      <c r="F897" t="s">
        <v>23</v>
      </c>
      <c r="G897">
        <v>11.89</v>
      </c>
      <c r="H897">
        <v>-0.53113436954712001</v>
      </c>
      <c r="I897">
        <v>9.7755707015972304E-2</v>
      </c>
      <c r="J897" s="1">
        <v>0.5</v>
      </c>
      <c r="K897" s="1">
        <f>ROUND(1/(1+EXP(-(50.3221119337+G897*(-4.28558491907)+H897*(-5.89471261425)+I897*(-13.3937402631)+J897*(-2.33545118815)))),2)</f>
        <v>0.51</v>
      </c>
    </row>
    <row r="898" spans="1:11">
      <c r="A898">
        <v>15365</v>
      </c>
      <c r="B898" t="s">
        <v>973</v>
      </c>
      <c r="C898" t="s">
        <v>756</v>
      </c>
      <c r="D898" t="s">
        <v>17</v>
      </c>
      <c r="E898" t="s">
        <v>14</v>
      </c>
      <c r="F898" t="s">
        <v>15</v>
      </c>
      <c r="G898">
        <v>11.89</v>
      </c>
      <c r="H898">
        <v>-0.53672544247591303</v>
      </c>
      <c r="I898">
        <v>9.7755707015972304E-2</v>
      </c>
      <c r="J898" s="1">
        <v>0.5</v>
      </c>
      <c r="K898" s="1">
        <f>ROUND(1/(1+EXP(-(50.3221119337+G898*(-4.28558491907)+H898*(-5.89471261425)+I898*(-13.3937402631)+J898*(-2.33545118815)))),2)</f>
        <v>0.51</v>
      </c>
    </row>
    <row r="899" spans="1:11">
      <c r="A899">
        <v>15510</v>
      </c>
      <c r="B899" t="s">
        <v>974</v>
      </c>
      <c r="C899" t="s">
        <v>758</v>
      </c>
      <c r="D899" t="s">
        <v>17</v>
      </c>
      <c r="E899" t="s">
        <v>14</v>
      </c>
      <c r="F899" t="s">
        <v>15</v>
      </c>
      <c r="G899">
        <v>11.889999999999899</v>
      </c>
      <c r="H899">
        <v>-0.53664472319687695</v>
      </c>
      <c r="I899">
        <v>9.7755707015972304E-2</v>
      </c>
      <c r="J899" s="1">
        <v>0.5</v>
      </c>
      <c r="K899" s="1">
        <f>ROUND(1/(1+EXP(-(50.3221119337+G899*(-4.28558491907)+H899*(-5.89471261425)+I899*(-13.3937402631)+J899*(-2.33545118815)))),2)</f>
        <v>0.51</v>
      </c>
    </row>
    <row r="900" spans="1:11">
      <c r="A900">
        <v>15654</v>
      </c>
      <c r="B900" t="s">
        <v>975</v>
      </c>
      <c r="C900" t="s">
        <v>760</v>
      </c>
      <c r="D900" t="s">
        <v>17</v>
      </c>
      <c r="E900" t="s">
        <v>14</v>
      </c>
      <c r="F900" t="s">
        <v>23</v>
      </c>
      <c r="G900">
        <v>11.89</v>
      </c>
      <c r="H900">
        <v>-0.53109482235503502</v>
      </c>
      <c r="I900">
        <v>9.7755707015972304E-2</v>
      </c>
      <c r="J900" s="1">
        <v>0.5</v>
      </c>
      <c r="K900" s="1">
        <f>ROUND(1/(1+EXP(-(50.3221119337+G900*(-4.28558491907)+H900*(-5.89471261425)+I900*(-13.3937402631)+J900*(-2.33545118815)))),2)</f>
        <v>0.51</v>
      </c>
    </row>
    <row r="901" spans="1:11">
      <c r="A901">
        <v>15655</v>
      </c>
      <c r="B901" t="s">
        <v>976</v>
      </c>
      <c r="C901" t="s">
        <v>760</v>
      </c>
      <c r="D901" t="s">
        <v>17</v>
      </c>
      <c r="E901" t="s">
        <v>14</v>
      </c>
      <c r="F901" t="s">
        <v>15</v>
      </c>
      <c r="G901">
        <v>11.889999999999899</v>
      </c>
      <c r="H901">
        <v>-0.53668589528382404</v>
      </c>
      <c r="I901">
        <v>9.7755707015972304E-2</v>
      </c>
      <c r="J901" s="1">
        <v>0.5</v>
      </c>
      <c r="K901" s="1">
        <f>ROUND(1/(1+EXP(-(50.3221119337+G901*(-4.28558491907)+H901*(-5.89471261425)+I901*(-13.3937402631)+J901*(-2.33545118815)))),2)</f>
        <v>0.51</v>
      </c>
    </row>
    <row r="902" spans="1:11">
      <c r="A902">
        <v>20003</v>
      </c>
      <c r="B902" t="s">
        <v>977</v>
      </c>
      <c r="C902" t="s">
        <v>143</v>
      </c>
      <c r="D902" t="s">
        <v>83</v>
      </c>
      <c r="E902" t="s">
        <v>14</v>
      </c>
      <c r="F902" t="s">
        <v>21</v>
      </c>
      <c r="G902">
        <v>11.899999999999901</v>
      </c>
      <c r="H902">
        <v>-0.55790001914698195</v>
      </c>
      <c r="I902">
        <v>0.104869524519146</v>
      </c>
      <c r="J902" s="1">
        <v>0.5</v>
      </c>
      <c r="K902" s="1">
        <f>ROUND(1/(1+EXP(-(50.3221119337+G902*(-4.28558491907)+H902*(-5.89471261425)+I902*(-13.3937402631)+J902*(-2.33545118815)))),2)</f>
        <v>0.51</v>
      </c>
    </row>
    <row r="903" spans="1:11">
      <c r="A903">
        <v>20323</v>
      </c>
      <c r="B903" t="s">
        <v>978</v>
      </c>
      <c r="C903" t="s">
        <v>12</v>
      </c>
      <c r="D903" t="s">
        <v>83</v>
      </c>
      <c r="E903" t="s">
        <v>147</v>
      </c>
      <c r="F903" t="s">
        <v>21</v>
      </c>
      <c r="G903">
        <v>11.9</v>
      </c>
      <c r="H903">
        <v>-0.55758130157086605</v>
      </c>
      <c r="I903">
        <v>0.104869524519146</v>
      </c>
      <c r="J903" s="1">
        <v>0.5</v>
      </c>
      <c r="K903" s="1">
        <f>ROUND(1/(1+EXP(-(50.3221119337+G903*(-4.28558491907)+H903*(-5.89471261425)+I903*(-13.3937402631)+J903*(-2.33545118815)))),2)</f>
        <v>0.51</v>
      </c>
    </row>
    <row r="904" spans="1:11">
      <c r="A904">
        <v>20345</v>
      </c>
      <c r="B904" t="s">
        <v>979</v>
      </c>
      <c r="C904" t="s">
        <v>12</v>
      </c>
      <c r="D904" t="s">
        <v>83</v>
      </c>
      <c r="E904" t="s">
        <v>169</v>
      </c>
      <c r="F904" t="s">
        <v>15</v>
      </c>
      <c r="G904">
        <v>11.89</v>
      </c>
      <c r="H904">
        <v>-0.629679773685073</v>
      </c>
      <c r="I904">
        <v>0.140583810233432</v>
      </c>
      <c r="J904" s="1">
        <v>0.5</v>
      </c>
      <c r="K904" s="1">
        <f>ROUND(1/(1+EXP(-(50.3221119337+G904*(-4.28558491907)+H904*(-5.89471261425)+I904*(-13.3937402631)+J904*(-2.33545118815)))),2)</f>
        <v>0.51</v>
      </c>
    </row>
    <row r="905" spans="1:11">
      <c r="A905">
        <v>20390</v>
      </c>
      <c r="B905" t="s">
        <v>980</v>
      </c>
      <c r="C905" t="s">
        <v>12</v>
      </c>
      <c r="D905" t="s">
        <v>83</v>
      </c>
      <c r="E905" t="s">
        <v>171</v>
      </c>
      <c r="F905" t="s">
        <v>15</v>
      </c>
      <c r="G905">
        <v>11.889999999999899</v>
      </c>
      <c r="H905">
        <v>-0.53481731408934996</v>
      </c>
      <c r="I905">
        <v>9.8567465859804304E-2</v>
      </c>
      <c r="J905" s="1">
        <v>0.5</v>
      </c>
      <c r="K905" s="1">
        <f>ROUND(1/(1+EXP(-(50.3221119337+G905*(-4.28558491907)+H905*(-5.89471261425)+I905*(-13.3937402631)+J905*(-2.33545118815)))),2)</f>
        <v>0.51</v>
      </c>
    </row>
    <row r="906" spans="1:11">
      <c r="A906">
        <v>20418</v>
      </c>
      <c r="B906" t="s">
        <v>981</v>
      </c>
      <c r="C906" t="s">
        <v>12</v>
      </c>
      <c r="D906" t="s">
        <v>83</v>
      </c>
      <c r="E906" t="s">
        <v>119</v>
      </c>
      <c r="F906" t="s">
        <v>21</v>
      </c>
      <c r="G906">
        <v>11.899999999999901</v>
      </c>
      <c r="H906">
        <v>-0.55858712807505195</v>
      </c>
      <c r="I906">
        <v>0.104869524519146</v>
      </c>
      <c r="J906" s="1">
        <v>0.5</v>
      </c>
      <c r="K906" s="1">
        <f>ROUND(1/(1+EXP(-(50.3221119337+G906*(-4.28558491907)+H906*(-5.89471261425)+I906*(-13.3937402631)+J906*(-2.33545118815)))),2)</f>
        <v>0.51</v>
      </c>
    </row>
    <row r="907" spans="1:11">
      <c r="A907">
        <v>26383</v>
      </c>
      <c r="B907" t="s">
        <v>982</v>
      </c>
      <c r="C907" t="s">
        <v>196</v>
      </c>
      <c r="D907" t="s">
        <v>42</v>
      </c>
      <c r="E907" t="s">
        <v>14</v>
      </c>
      <c r="F907" t="s">
        <v>21</v>
      </c>
      <c r="G907">
        <v>11.9</v>
      </c>
      <c r="H907">
        <v>-0.56138771407709398</v>
      </c>
      <c r="I907">
        <v>0.105251808479988</v>
      </c>
      <c r="J907" s="1">
        <v>0.5</v>
      </c>
      <c r="K907" s="1">
        <f>ROUND(1/(1+EXP(-(50.3221119337+G907*(-4.28558491907)+H907*(-5.89471261425)+I907*(-13.3937402631)+J907*(-2.33545118815)))),2)</f>
        <v>0.51</v>
      </c>
    </row>
    <row r="908" spans="1:11">
      <c r="A908">
        <v>26528</v>
      </c>
      <c r="B908" t="s">
        <v>983</v>
      </c>
      <c r="C908" t="s">
        <v>198</v>
      </c>
      <c r="D908" t="s">
        <v>42</v>
      </c>
      <c r="E908" t="s">
        <v>14</v>
      </c>
      <c r="F908" t="s">
        <v>21</v>
      </c>
      <c r="G908">
        <v>11.899999999999901</v>
      </c>
      <c r="H908">
        <v>-0.55159968957418604</v>
      </c>
      <c r="I908">
        <v>0.100795580066532</v>
      </c>
      <c r="J908" s="1">
        <v>0.5</v>
      </c>
      <c r="K908" s="1">
        <f>ROUND(1/(1+EXP(-(50.3221119337+G908*(-4.28558491907)+H908*(-5.89471261425)+I908*(-13.3937402631)+J908*(-2.33545118815)))),2)</f>
        <v>0.51</v>
      </c>
    </row>
    <row r="909" spans="1:11">
      <c r="A909">
        <v>27110</v>
      </c>
      <c r="B909" t="s">
        <v>984</v>
      </c>
      <c r="C909" t="s">
        <v>262</v>
      </c>
      <c r="D909" t="s">
        <v>42</v>
      </c>
      <c r="E909" t="s">
        <v>14</v>
      </c>
      <c r="F909" t="s">
        <v>15</v>
      </c>
      <c r="G909">
        <v>11.89</v>
      </c>
      <c r="H909">
        <v>-0.51692797259180601</v>
      </c>
      <c r="I909">
        <v>9.0037292993734003E-2</v>
      </c>
      <c r="J909" s="1">
        <v>0.5</v>
      </c>
      <c r="K909" s="1">
        <f>ROUND(1/(1+EXP(-(50.3221119337+G909*(-4.28558491907)+H909*(-5.89471261425)+I909*(-13.3937402631)+J909*(-2.33545118815)))),2)</f>
        <v>0.51</v>
      </c>
    </row>
    <row r="910" spans="1:11">
      <c r="A910">
        <v>34213</v>
      </c>
      <c r="B910" t="s">
        <v>985</v>
      </c>
      <c r="C910" t="s">
        <v>196</v>
      </c>
      <c r="D910" t="s">
        <v>44</v>
      </c>
      <c r="E910" t="s">
        <v>14</v>
      </c>
      <c r="F910" t="s">
        <v>21</v>
      </c>
      <c r="G910">
        <v>11.9</v>
      </c>
      <c r="H910">
        <v>-0.56130741650596505</v>
      </c>
      <c r="I910">
        <v>0.105251808479988</v>
      </c>
      <c r="J910" s="1">
        <v>0.5</v>
      </c>
      <c r="K910" s="1">
        <f>ROUND(1/(1+EXP(-(50.3221119337+G910*(-4.28558491907)+H910*(-5.89471261425)+I910*(-13.3937402631)+J910*(-2.33545118815)))),2)</f>
        <v>0.51</v>
      </c>
    </row>
    <row r="911" spans="1:11">
      <c r="A911">
        <v>34358</v>
      </c>
      <c r="B911" t="s">
        <v>986</v>
      </c>
      <c r="C911" t="s">
        <v>198</v>
      </c>
      <c r="D911" t="s">
        <v>44</v>
      </c>
      <c r="E911" t="s">
        <v>14</v>
      </c>
      <c r="F911" t="s">
        <v>21</v>
      </c>
      <c r="G911">
        <v>11.9</v>
      </c>
      <c r="H911">
        <v>-0.55151914387233802</v>
      </c>
      <c r="I911">
        <v>0.100795580066532</v>
      </c>
      <c r="J911" s="1">
        <v>0.5</v>
      </c>
      <c r="K911" s="1">
        <f>ROUND(1/(1+EXP(-(50.3221119337+G911*(-4.28558491907)+H911*(-5.89471261425)+I911*(-13.3937402631)+J911*(-2.33545118815)))),2)</f>
        <v>0.51</v>
      </c>
    </row>
    <row r="912" spans="1:11">
      <c r="A912">
        <v>34940</v>
      </c>
      <c r="B912" t="s">
        <v>987</v>
      </c>
      <c r="C912" t="s">
        <v>262</v>
      </c>
      <c r="D912" t="s">
        <v>44</v>
      </c>
      <c r="E912" t="s">
        <v>14</v>
      </c>
      <c r="F912" t="s">
        <v>15</v>
      </c>
      <c r="G912">
        <v>11.889999999999899</v>
      </c>
      <c r="H912">
        <v>-0.51684573956277202</v>
      </c>
      <c r="I912">
        <v>9.0037292993734003E-2</v>
      </c>
      <c r="J912" s="1">
        <v>0.5</v>
      </c>
      <c r="K912" s="1">
        <f>ROUND(1/(1+EXP(-(50.3221119337+G912*(-4.28558491907)+H912*(-5.89471261425)+I912*(-13.3937402631)+J912*(-2.33545118815)))),2)</f>
        <v>0.51</v>
      </c>
    </row>
    <row r="913" spans="1:11">
      <c r="A913">
        <v>47140</v>
      </c>
      <c r="B913" t="s">
        <v>988</v>
      </c>
      <c r="C913" t="s">
        <v>28</v>
      </c>
      <c r="D913" t="s">
        <v>13</v>
      </c>
      <c r="E913" t="s">
        <v>423</v>
      </c>
      <c r="F913" t="s">
        <v>15</v>
      </c>
      <c r="G913">
        <v>11.89</v>
      </c>
      <c r="H913">
        <v>-0.634439792984823</v>
      </c>
      <c r="I913">
        <v>0.14318712180925999</v>
      </c>
      <c r="J913" s="1">
        <v>0.5</v>
      </c>
      <c r="K913" s="1">
        <f>ROUND(1/(1+EXP(-(50.3221119337+G913*(-4.28558491907)+H913*(-5.89471261425)+I913*(-13.3937402631)+J913*(-2.33545118815)))),2)</f>
        <v>0.51</v>
      </c>
    </row>
    <row r="914" spans="1:11">
      <c r="A914">
        <v>47193</v>
      </c>
      <c r="B914" t="s">
        <v>989</v>
      </c>
      <c r="C914" t="s">
        <v>28</v>
      </c>
      <c r="D914" t="s">
        <v>13</v>
      </c>
      <c r="E914" t="s">
        <v>315</v>
      </c>
      <c r="F914" t="s">
        <v>21</v>
      </c>
      <c r="G914">
        <v>11.9</v>
      </c>
      <c r="H914">
        <v>-0.61129239103980904</v>
      </c>
      <c r="I914">
        <v>0.127239446837904</v>
      </c>
      <c r="J914" s="1">
        <v>0.5</v>
      </c>
      <c r="K914" s="1">
        <f>ROUND(1/(1+EXP(-(50.3221119337+G914*(-4.28558491907)+H914*(-5.89471261425)+I914*(-13.3937402631)+J914*(-2.33545118815)))),2)</f>
        <v>0.51</v>
      </c>
    </row>
    <row r="915" spans="1:11">
      <c r="A915">
        <v>47233</v>
      </c>
      <c r="B915" t="s">
        <v>990</v>
      </c>
      <c r="C915" t="s">
        <v>28</v>
      </c>
      <c r="D915" t="s">
        <v>13</v>
      </c>
      <c r="E915" t="s">
        <v>317</v>
      </c>
      <c r="F915" t="s">
        <v>21</v>
      </c>
      <c r="G915">
        <v>11.9</v>
      </c>
      <c r="H915">
        <v>-0.61154171677368396</v>
      </c>
      <c r="I915">
        <v>0.127239446837904</v>
      </c>
      <c r="J915" s="1">
        <v>0.5</v>
      </c>
      <c r="K915" s="1">
        <f>ROUND(1/(1+EXP(-(50.3221119337+G915*(-4.28558491907)+H915*(-5.89471261425)+I915*(-13.3937402631)+J915*(-2.33545118815)))),2)</f>
        <v>0.51</v>
      </c>
    </row>
    <row r="916" spans="1:11">
      <c r="A916">
        <v>47843</v>
      </c>
      <c r="B916" t="s">
        <v>991</v>
      </c>
      <c r="C916" t="s">
        <v>728</v>
      </c>
      <c r="D916" t="s">
        <v>13</v>
      </c>
      <c r="E916" t="s">
        <v>14</v>
      </c>
      <c r="F916" t="s">
        <v>21</v>
      </c>
      <c r="G916">
        <v>11.899999999999901</v>
      </c>
      <c r="H916">
        <v>-0.54488056183100098</v>
      </c>
      <c r="I916">
        <v>9.7755707015972304E-2</v>
      </c>
      <c r="J916" s="1">
        <v>0.5</v>
      </c>
      <c r="K916" s="1">
        <f>ROUND(1/(1+EXP(-(50.3221119337+G916*(-4.28558491907)+H916*(-5.89471261425)+I916*(-13.3937402631)+J916*(-2.33545118815)))),2)</f>
        <v>0.51</v>
      </c>
    </row>
    <row r="917" spans="1:11">
      <c r="A917">
        <v>48568</v>
      </c>
      <c r="B917" t="s">
        <v>992</v>
      </c>
      <c r="C917" t="s">
        <v>730</v>
      </c>
      <c r="D917" t="s">
        <v>13</v>
      </c>
      <c r="E917" t="s">
        <v>14</v>
      </c>
      <c r="F917" t="s">
        <v>21</v>
      </c>
      <c r="G917">
        <v>11.899999999999901</v>
      </c>
      <c r="H917">
        <v>-0.544841426019535</v>
      </c>
      <c r="I917">
        <v>9.7755707015972304E-2</v>
      </c>
      <c r="J917" s="1">
        <v>0.5</v>
      </c>
      <c r="K917" s="1">
        <f>ROUND(1/(1+EXP(-(50.3221119337+G917*(-4.28558491907)+H917*(-5.89471261425)+I917*(-13.3937402631)+J917*(-2.33545118815)))),2)</f>
        <v>0.51</v>
      </c>
    </row>
    <row r="918" spans="1:11">
      <c r="A918">
        <v>49148</v>
      </c>
      <c r="B918" t="s">
        <v>993</v>
      </c>
      <c r="C918" t="s">
        <v>852</v>
      </c>
      <c r="D918" t="s">
        <v>13</v>
      </c>
      <c r="E918" t="s">
        <v>14</v>
      </c>
      <c r="F918" t="s">
        <v>21</v>
      </c>
      <c r="G918">
        <v>11.9</v>
      </c>
      <c r="H918">
        <v>-0.55783540221460903</v>
      </c>
      <c r="I918">
        <v>0.105251808479988</v>
      </c>
      <c r="J918" s="1">
        <v>0.5</v>
      </c>
      <c r="K918" s="1">
        <f>ROUND(1/(1+EXP(-(50.3221119337+G918*(-4.28558491907)+H918*(-5.89471261425)+I918*(-13.3937402631)+J918*(-2.33545118815)))),2)</f>
        <v>0.51</v>
      </c>
    </row>
    <row r="919" spans="1:11">
      <c r="A919">
        <v>49583</v>
      </c>
      <c r="B919" t="s">
        <v>994</v>
      </c>
      <c r="C919" t="s">
        <v>735</v>
      </c>
      <c r="D919" t="s">
        <v>13</v>
      </c>
      <c r="E919" t="s">
        <v>14</v>
      </c>
      <c r="F919" t="s">
        <v>21</v>
      </c>
      <c r="G919">
        <v>11.9</v>
      </c>
      <c r="H919">
        <v>-0.54484128530531595</v>
      </c>
      <c r="I919">
        <v>9.7755707015972304E-2</v>
      </c>
      <c r="J919" s="1">
        <v>0.5</v>
      </c>
      <c r="K919" s="1">
        <f>ROUND(1/(1+EXP(-(50.3221119337+G919*(-4.28558491907)+H919*(-5.89471261425)+I919*(-13.3937402631)+J919*(-2.33545118815)))),2)</f>
        <v>0.51</v>
      </c>
    </row>
    <row r="920" spans="1:11">
      <c r="A920">
        <v>50161</v>
      </c>
      <c r="B920" t="s">
        <v>995</v>
      </c>
      <c r="C920" t="s">
        <v>858</v>
      </c>
      <c r="D920" t="s">
        <v>13</v>
      </c>
      <c r="E920" t="s">
        <v>14</v>
      </c>
      <c r="F920" t="s">
        <v>19</v>
      </c>
      <c r="G920">
        <v>11.889999999999899</v>
      </c>
      <c r="H920">
        <v>-0.55310283116449699</v>
      </c>
      <c r="I920">
        <v>0.105251808479988</v>
      </c>
      <c r="J920" s="1">
        <v>0.5</v>
      </c>
      <c r="K920" s="1">
        <f>ROUND(1/(1+EXP(-(50.3221119337+G920*(-4.28558491907)+H920*(-5.89471261425)+I920*(-13.3937402631)+J920*(-2.33545118815)))),2)</f>
        <v>0.51</v>
      </c>
    </row>
    <row r="921" spans="1:11">
      <c r="A921">
        <v>50163</v>
      </c>
      <c r="B921" t="s">
        <v>996</v>
      </c>
      <c r="C921" t="s">
        <v>858</v>
      </c>
      <c r="D921" t="s">
        <v>13</v>
      </c>
      <c r="E921" t="s">
        <v>14</v>
      </c>
      <c r="F921" t="s">
        <v>21</v>
      </c>
      <c r="G921">
        <v>11.9</v>
      </c>
      <c r="H921">
        <v>-0.55556540838452395</v>
      </c>
      <c r="I921">
        <v>0.105251808479988</v>
      </c>
      <c r="J921" s="1">
        <v>0.5</v>
      </c>
      <c r="K921" s="1">
        <f>ROUND(1/(1+EXP(-(50.3221119337+G921*(-4.28558491907)+H921*(-5.89471261425)+I921*(-13.3937402631)+J921*(-2.33545118815)))),2)</f>
        <v>0.51</v>
      </c>
    </row>
    <row r="922" spans="1:11">
      <c r="A922">
        <v>50164</v>
      </c>
      <c r="B922" t="s">
        <v>997</v>
      </c>
      <c r="C922" t="s">
        <v>858</v>
      </c>
      <c r="D922" t="s">
        <v>13</v>
      </c>
      <c r="E922" t="s">
        <v>14</v>
      </c>
      <c r="F922" t="s">
        <v>23</v>
      </c>
      <c r="G922">
        <v>11.889999999999899</v>
      </c>
      <c r="H922">
        <v>-0.55317214370055801</v>
      </c>
      <c r="I922">
        <v>0.105251808479988</v>
      </c>
      <c r="J922" s="1">
        <v>0.5</v>
      </c>
      <c r="K922" s="1">
        <f>ROUND(1/(1+EXP(-(50.3221119337+G922*(-4.28558491907)+H922*(-5.89471261425)+I922*(-13.3937402631)+J922*(-2.33545118815)))),2)</f>
        <v>0.51</v>
      </c>
    </row>
    <row r="923" spans="1:11">
      <c r="A923">
        <v>51468</v>
      </c>
      <c r="B923" t="s">
        <v>998</v>
      </c>
      <c r="C923" t="s">
        <v>740</v>
      </c>
      <c r="D923" t="s">
        <v>13</v>
      </c>
      <c r="E923" t="s">
        <v>14</v>
      </c>
      <c r="F923" t="s">
        <v>21</v>
      </c>
      <c r="G923">
        <v>11.899999999999901</v>
      </c>
      <c r="H923">
        <v>-0.54227167069553905</v>
      </c>
      <c r="I923">
        <v>9.7755707015972304E-2</v>
      </c>
      <c r="J923" s="1">
        <v>0.5</v>
      </c>
      <c r="K923" s="1">
        <f>ROUND(1/(1+EXP(-(50.3221119337+G923*(-4.28558491907)+H923*(-5.89471261425)+I923*(-13.3937402631)+J923*(-2.33545118815)))),2)</f>
        <v>0.51</v>
      </c>
    </row>
    <row r="924" spans="1:11">
      <c r="A924">
        <v>51721</v>
      </c>
      <c r="B924" t="s">
        <v>999</v>
      </c>
      <c r="C924" t="s">
        <v>12</v>
      </c>
      <c r="D924" t="s">
        <v>13</v>
      </c>
      <c r="E924" t="s">
        <v>869</v>
      </c>
      <c r="F924" t="s">
        <v>19</v>
      </c>
      <c r="G924">
        <v>11.889999999999899</v>
      </c>
      <c r="H924">
        <v>-0.53605678311992999</v>
      </c>
      <c r="I924">
        <v>9.7755707015972304E-2</v>
      </c>
      <c r="J924" s="1">
        <v>0.5</v>
      </c>
      <c r="K924" s="1">
        <f>ROUND(1/(1+EXP(-(50.3221119337+G924*(-4.28558491907)+H924*(-5.89471261425)+I924*(-13.3937402631)+J924*(-2.33545118815)))),2)</f>
        <v>0.51</v>
      </c>
    </row>
    <row r="925" spans="1:11">
      <c r="A925">
        <v>51723</v>
      </c>
      <c r="B925" t="s">
        <v>1000</v>
      </c>
      <c r="C925" t="s">
        <v>12</v>
      </c>
      <c r="D925" t="s">
        <v>13</v>
      </c>
      <c r="E925" t="s">
        <v>869</v>
      </c>
      <c r="F925" t="s">
        <v>21</v>
      </c>
      <c r="G925">
        <v>11.899999999999901</v>
      </c>
      <c r="H925">
        <v>-0.53851936845807102</v>
      </c>
      <c r="I925">
        <v>9.7755707015972304E-2</v>
      </c>
      <c r="J925" s="1">
        <v>0.5</v>
      </c>
      <c r="K925" s="1">
        <f>ROUND(1/(1+EXP(-(50.3221119337+G925*(-4.28558491907)+H925*(-5.89471261425)+I925*(-13.3937402631)+J925*(-2.33545118815)))),2)</f>
        <v>0.51</v>
      </c>
    </row>
    <row r="926" spans="1:11">
      <c r="A926">
        <v>51724</v>
      </c>
      <c r="B926" t="s">
        <v>1001</v>
      </c>
      <c r="C926" t="s">
        <v>12</v>
      </c>
      <c r="D926" t="s">
        <v>13</v>
      </c>
      <c r="E926" t="s">
        <v>869</v>
      </c>
      <c r="F926" t="s">
        <v>23</v>
      </c>
      <c r="G926">
        <v>11.89</v>
      </c>
      <c r="H926">
        <v>-0.53612609565411096</v>
      </c>
      <c r="I926">
        <v>9.7755707015972304E-2</v>
      </c>
      <c r="J926" s="1">
        <v>0.5</v>
      </c>
      <c r="K926" s="1">
        <f>ROUND(1/(1+EXP(-(50.3221119337+G926*(-4.28558491907)+H926*(-5.89471261425)+I926*(-13.3937402631)+J926*(-2.33545118815)))),2)</f>
        <v>0.51</v>
      </c>
    </row>
    <row r="927" spans="1:11">
      <c r="A927">
        <v>52050</v>
      </c>
      <c r="B927" t="s">
        <v>1002</v>
      </c>
      <c r="C927" t="s">
        <v>1003</v>
      </c>
      <c r="D927" t="s">
        <v>13</v>
      </c>
      <c r="E927" t="s">
        <v>14</v>
      </c>
      <c r="F927" t="s">
        <v>15</v>
      </c>
      <c r="G927">
        <v>11.889999999999899</v>
      </c>
      <c r="H927">
        <v>-0.54909629831699602</v>
      </c>
      <c r="I927">
        <v>0.105251808479988</v>
      </c>
      <c r="J927" s="1">
        <v>0.5</v>
      </c>
      <c r="K927" s="1">
        <f>ROUND(1/(1+EXP(-(50.3221119337+G927*(-4.28558491907)+H927*(-5.89471261425)+I927*(-13.3937402631)+J927*(-2.33545118815)))),2)</f>
        <v>0.51</v>
      </c>
    </row>
    <row r="928" spans="1:11">
      <c r="A928">
        <v>52338</v>
      </c>
      <c r="B928" t="s">
        <v>1004</v>
      </c>
      <c r="C928" t="s">
        <v>747</v>
      </c>
      <c r="D928" t="s">
        <v>13</v>
      </c>
      <c r="E928" t="s">
        <v>14</v>
      </c>
      <c r="F928" t="s">
        <v>21</v>
      </c>
      <c r="G928">
        <v>11.9</v>
      </c>
      <c r="H928">
        <v>-0.54484114149706098</v>
      </c>
      <c r="I928">
        <v>9.7755707015972304E-2</v>
      </c>
      <c r="J928" s="1">
        <v>0.5</v>
      </c>
      <c r="K928" s="1">
        <f>ROUND(1/(1+EXP(-(50.3221119337+G928*(-4.28558491907)+H928*(-5.89471261425)+I928*(-13.3937402631)+J928*(-2.33545118815)))),2)</f>
        <v>0.51</v>
      </c>
    </row>
    <row r="929" spans="1:11">
      <c r="A929">
        <v>52918</v>
      </c>
      <c r="B929" t="s">
        <v>1005</v>
      </c>
      <c r="C929" t="s">
        <v>750</v>
      </c>
      <c r="D929" t="s">
        <v>13</v>
      </c>
      <c r="E929" t="s">
        <v>14</v>
      </c>
      <c r="F929" t="s">
        <v>21</v>
      </c>
      <c r="G929">
        <v>11.9</v>
      </c>
      <c r="H929">
        <v>-0.54484128530529996</v>
      </c>
      <c r="I929">
        <v>9.7755707015972304E-2</v>
      </c>
      <c r="J929" s="1">
        <v>0.5</v>
      </c>
      <c r="K929" s="1">
        <f>ROUND(1/(1+EXP(-(50.3221119337+G929*(-4.28558491907)+H929*(-5.89471261425)+I929*(-13.3937402631)+J929*(-2.33545118815)))),2)</f>
        <v>0.51</v>
      </c>
    </row>
    <row r="930" spans="1:11">
      <c r="A930">
        <v>53025</v>
      </c>
      <c r="B930" t="s">
        <v>1006</v>
      </c>
      <c r="C930" t="s">
        <v>289</v>
      </c>
      <c r="D930" t="s">
        <v>13</v>
      </c>
      <c r="E930" t="s">
        <v>37</v>
      </c>
      <c r="F930" t="s">
        <v>15</v>
      </c>
      <c r="G930">
        <v>11.89</v>
      </c>
      <c r="H930">
        <v>-0.57513716483548205</v>
      </c>
      <c r="I930">
        <v>0.114766052451966</v>
      </c>
      <c r="J930" s="1">
        <v>0.5</v>
      </c>
      <c r="K930" s="1">
        <f>ROUND(1/(1+EXP(-(50.3221119337+G930*(-4.28558491907)+H930*(-5.89471261425)+I930*(-13.3937402631)+J930*(-2.33545118815)))),2)</f>
        <v>0.51</v>
      </c>
    </row>
    <row r="931" spans="1:11">
      <c r="A931">
        <v>53170</v>
      </c>
      <c r="B931" t="s">
        <v>1007</v>
      </c>
      <c r="C931" t="s">
        <v>293</v>
      </c>
      <c r="D931" t="s">
        <v>13</v>
      </c>
      <c r="E931" t="s">
        <v>37</v>
      </c>
      <c r="F931" t="s">
        <v>15</v>
      </c>
      <c r="G931">
        <v>11.89</v>
      </c>
      <c r="H931">
        <v>-0.56761392742114403</v>
      </c>
      <c r="I931">
        <v>0.11155386713933001</v>
      </c>
      <c r="J931" s="1">
        <v>0.5</v>
      </c>
      <c r="K931" s="1">
        <f>ROUND(1/(1+EXP(-(50.3221119337+G931*(-4.28558491907)+H931*(-5.89471261425)+I931*(-13.3937402631)+J931*(-2.33545118815)))),2)</f>
        <v>0.51</v>
      </c>
    </row>
    <row r="932" spans="1:11">
      <c r="A932">
        <v>53530</v>
      </c>
      <c r="B932" t="s">
        <v>1008</v>
      </c>
      <c r="C932" t="s">
        <v>93</v>
      </c>
      <c r="D932" t="s">
        <v>13</v>
      </c>
      <c r="E932" t="s">
        <v>147</v>
      </c>
      <c r="F932" t="s">
        <v>15</v>
      </c>
      <c r="G932">
        <v>11.89</v>
      </c>
      <c r="H932">
        <v>-0.50093842582131498</v>
      </c>
      <c r="I932">
        <v>8.3866818127083395E-2</v>
      </c>
      <c r="J932" s="1">
        <v>0.5</v>
      </c>
      <c r="K932" s="1">
        <f>ROUND(1/(1+EXP(-(50.3221119337+G932*(-4.28558491907)+H932*(-5.89471261425)+I932*(-13.3937402631)+J932*(-2.33545118815)))),2)</f>
        <v>0.51</v>
      </c>
    </row>
    <row r="933" spans="1:11">
      <c r="A933">
        <v>53625</v>
      </c>
      <c r="B933" t="s">
        <v>1009</v>
      </c>
      <c r="C933" t="s">
        <v>93</v>
      </c>
      <c r="D933" t="s">
        <v>13</v>
      </c>
      <c r="E933" t="s">
        <v>119</v>
      </c>
      <c r="F933" t="s">
        <v>15</v>
      </c>
      <c r="G933">
        <v>11.889999999999899</v>
      </c>
      <c r="H933">
        <v>-0.50194554154367599</v>
      </c>
      <c r="I933">
        <v>8.3866818127083395E-2</v>
      </c>
      <c r="J933" s="1">
        <v>0.5</v>
      </c>
      <c r="K933" s="1">
        <f>ROUND(1/(1+EXP(-(50.3221119337+G933*(-4.28558491907)+H933*(-5.89471261425)+I933*(-13.3937402631)+J933*(-2.33545118815)))),2)</f>
        <v>0.51</v>
      </c>
    </row>
    <row r="934" spans="1:11">
      <c r="A934">
        <v>54078</v>
      </c>
      <c r="B934" t="s">
        <v>1010</v>
      </c>
      <c r="C934" t="s">
        <v>753</v>
      </c>
      <c r="D934" t="s">
        <v>13</v>
      </c>
      <c r="E934" t="s">
        <v>14</v>
      </c>
      <c r="F934" t="s">
        <v>21</v>
      </c>
      <c r="G934">
        <v>11.9</v>
      </c>
      <c r="H934">
        <v>-0.54484128530531595</v>
      </c>
      <c r="I934">
        <v>9.7755707015972304E-2</v>
      </c>
      <c r="J934" s="1">
        <v>0.5</v>
      </c>
      <c r="K934" s="1">
        <f>ROUND(1/(1+EXP(-(50.3221119337+G934*(-4.28558491907)+H934*(-5.89471261425)+I934*(-13.3937402631)+J934*(-2.33545118815)))),2)</f>
        <v>0.51</v>
      </c>
    </row>
    <row r="935" spans="1:11">
      <c r="A935">
        <v>54513</v>
      </c>
      <c r="B935" t="s">
        <v>1011</v>
      </c>
      <c r="C935" t="s">
        <v>756</v>
      </c>
      <c r="D935" t="s">
        <v>13</v>
      </c>
      <c r="E935" t="s">
        <v>14</v>
      </c>
      <c r="F935" t="s">
        <v>21</v>
      </c>
      <c r="G935">
        <v>11.9</v>
      </c>
      <c r="H935">
        <v>-0.54488083239225304</v>
      </c>
      <c r="I935">
        <v>9.7755707015972304E-2</v>
      </c>
      <c r="J935" s="1">
        <v>0.5</v>
      </c>
      <c r="K935" s="1">
        <f>ROUND(1/(1+EXP(-(50.3221119337+G935*(-4.28558491907)+H935*(-5.89471261425)+I935*(-13.3937402631)+J935*(-2.33545118815)))),2)</f>
        <v>0.51</v>
      </c>
    </row>
    <row r="936" spans="1:11">
      <c r="A936">
        <v>54658</v>
      </c>
      <c r="B936" t="s">
        <v>1012</v>
      </c>
      <c r="C936" t="s">
        <v>758</v>
      </c>
      <c r="D936" t="s">
        <v>13</v>
      </c>
      <c r="E936" t="s">
        <v>14</v>
      </c>
      <c r="F936" t="s">
        <v>21</v>
      </c>
      <c r="G936">
        <v>11.9</v>
      </c>
      <c r="H936">
        <v>-0.54480011311321097</v>
      </c>
      <c r="I936">
        <v>9.7755707015972304E-2</v>
      </c>
      <c r="J936" s="1">
        <v>0.5</v>
      </c>
      <c r="K936" s="1">
        <f>ROUND(1/(1+EXP(-(50.3221119337+G936*(-4.28558491907)+H936*(-5.89471261425)+I936*(-13.3937402631)+J936*(-2.33545118815)))),2)</f>
        <v>0.51</v>
      </c>
    </row>
    <row r="937" spans="1:11">
      <c r="A937">
        <v>54803</v>
      </c>
      <c r="B937" t="s">
        <v>1013</v>
      </c>
      <c r="C937" t="s">
        <v>760</v>
      </c>
      <c r="D937" t="s">
        <v>13</v>
      </c>
      <c r="E937" t="s">
        <v>14</v>
      </c>
      <c r="F937" t="s">
        <v>21</v>
      </c>
      <c r="G937">
        <v>11.899999999999901</v>
      </c>
      <c r="H937">
        <v>-0.54484128520016095</v>
      </c>
      <c r="I937">
        <v>9.7755707015972304E-2</v>
      </c>
      <c r="J937" s="1">
        <v>0.5</v>
      </c>
      <c r="K937" s="1">
        <f>ROUND(1/(1+EXP(-(50.3221119337+G937*(-4.28558491907)+H937*(-5.89471261425)+I937*(-13.3937402631)+J937*(-2.33545118815)))),2)</f>
        <v>0.51</v>
      </c>
    </row>
    <row r="938" spans="1:11">
      <c r="A938">
        <v>57703</v>
      </c>
      <c r="B938" t="s">
        <v>1014</v>
      </c>
      <c r="C938" t="s">
        <v>196</v>
      </c>
      <c r="D938" t="s">
        <v>47</v>
      </c>
      <c r="E938" t="s">
        <v>14</v>
      </c>
      <c r="F938" t="s">
        <v>21</v>
      </c>
      <c r="G938">
        <v>11.9</v>
      </c>
      <c r="H938">
        <v>-0.56130741768637005</v>
      </c>
      <c r="I938">
        <v>0.105251808479988</v>
      </c>
      <c r="J938" s="1">
        <v>0.5</v>
      </c>
      <c r="K938" s="1">
        <f>ROUND(1/(1+EXP(-(50.3221119337+G938*(-4.28558491907)+H938*(-5.89471261425)+I938*(-13.3937402631)+J938*(-2.33545118815)))),2)</f>
        <v>0.51</v>
      </c>
    </row>
    <row r="939" spans="1:11">
      <c r="A939">
        <v>57848</v>
      </c>
      <c r="B939" t="s">
        <v>1015</v>
      </c>
      <c r="C939" t="s">
        <v>198</v>
      </c>
      <c r="D939" t="s">
        <v>47</v>
      </c>
      <c r="E939" t="s">
        <v>14</v>
      </c>
      <c r="F939" t="s">
        <v>21</v>
      </c>
      <c r="G939">
        <v>11.899999999999901</v>
      </c>
      <c r="H939">
        <v>-0.55151914505275601</v>
      </c>
      <c r="I939">
        <v>0.100795580066532</v>
      </c>
      <c r="J939" s="1">
        <v>0.5</v>
      </c>
      <c r="K939" s="1">
        <f>ROUND(1/(1+EXP(-(50.3221119337+G939*(-4.28558491907)+H939*(-5.89471261425)+I939*(-13.3937402631)+J939*(-2.33545118815)))),2)</f>
        <v>0.51</v>
      </c>
    </row>
    <row r="940" spans="1:11">
      <c r="A940">
        <v>58430</v>
      </c>
      <c r="B940" t="s">
        <v>1016</v>
      </c>
      <c r="C940" t="s">
        <v>262</v>
      </c>
      <c r="D940" t="s">
        <v>47</v>
      </c>
      <c r="E940" t="s">
        <v>14</v>
      </c>
      <c r="F940" t="s">
        <v>15</v>
      </c>
      <c r="G940">
        <v>11.89</v>
      </c>
      <c r="H940">
        <v>-0.51684574074373602</v>
      </c>
      <c r="I940">
        <v>9.0037292993734003E-2</v>
      </c>
      <c r="J940" s="1">
        <v>0.5</v>
      </c>
      <c r="K940" s="1">
        <f>ROUND(1/(1+EXP(-(50.3221119337+G940*(-4.28558491907)+H940*(-5.89471261425)+I940*(-13.3937402631)+J940*(-2.33545118815)))),2)</f>
        <v>0.51</v>
      </c>
    </row>
    <row r="941" spans="1:11">
      <c r="A941">
        <v>65533</v>
      </c>
      <c r="B941" t="s">
        <v>1017</v>
      </c>
      <c r="C941" t="s">
        <v>196</v>
      </c>
      <c r="D941" t="s">
        <v>49</v>
      </c>
      <c r="E941" t="s">
        <v>14</v>
      </c>
      <c r="F941" t="s">
        <v>21</v>
      </c>
      <c r="G941">
        <v>11.899999999999901</v>
      </c>
      <c r="H941">
        <v>-0.56130741768637005</v>
      </c>
      <c r="I941">
        <v>0.105251808479988</v>
      </c>
      <c r="J941" s="1">
        <v>0.5</v>
      </c>
      <c r="K941" s="1">
        <f>ROUND(1/(1+EXP(-(50.3221119337+G941*(-4.28558491907)+H941*(-5.89471261425)+I941*(-13.3937402631)+J941*(-2.33545118815)))),2)</f>
        <v>0.51</v>
      </c>
    </row>
    <row r="942" spans="1:11">
      <c r="A942">
        <v>65678</v>
      </c>
      <c r="B942" t="s">
        <v>1018</v>
      </c>
      <c r="C942" t="s">
        <v>198</v>
      </c>
      <c r="D942" t="s">
        <v>49</v>
      </c>
      <c r="E942" t="s">
        <v>14</v>
      </c>
      <c r="F942" t="s">
        <v>21</v>
      </c>
      <c r="G942">
        <v>11.9</v>
      </c>
      <c r="H942">
        <v>-0.55151914505275601</v>
      </c>
      <c r="I942">
        <v>0.100795580066532</v>
      </c>
      <c r="J942" s="1">
        <v>0.5</v>
      </c>
      <c r="K942" s="1">
        <f>ROUND(1/(1+EXP(-(50.3221119337+G942*(-4.28558491907)+H942*(-5.89471261425)+I942*(-13.3937402631)+J942*(-2.33545118815)))),2)</f>
        <v>0.51</v>
      </c>
    </row>
    <row r="943" spans="1:11">
      <c r="A943">
        <v>66260</v>
      </c>
      <c r="B943" t="s">
        <v>1019</v>
      </c>
      <c r="C943" t="s">
        <v>262</v>
      </c>
      <c r="D943" t="s">
        <v>49</v>
      </c>
      <c r="E943" t="s">
        <v>14</v>
      </c>
      <c r="F943" t="s">
        <v>15</v>
      </c>
      <c r="G943">
        <v>11.89</v>
      </c>
      <c r="H943">
        <v>-0.51684574074373602</v>
      </c>
      <c r="I943">
        <v>9.0037292993734003E-2</v>
      </c>
      <c r="J943" s="1">
        <v>0.5</v>
      </c>
      <c r="K943" s="1">
        <f>ROUND(1/(1+EXP(-(50.3221119337+G943*(-4.28558491907)+H943*(-5.89471261425)+I943*(-13.3937402631)+J943*(-2.33545118815)))),2)</f>
        <v>0.51</v>
      </c>
    </row>
    <row r="944" spans="1:11">
      <c r="A944">
        <v>77131</v>
      </c>
      <c r="B944" t="s">
        <v>1020</v>
      </c>
      <c r="C944" t="s">
        <v>93</v>
      </c>
      <c r="D944" t="s">
        <v>126</v>
      </c>
      <c r="E944" t="s">
        <v>14</v>
      </c>
      <c r="F944" t="s">
        <v>19</v>
      </c>
      <c r="G944">
        <v>11.89</v>
      </c>
      <c r="H944">
        <v>-0.581663880054618</v>
      </c>
      <c r="I944">
        <v>0.11812428079524501</v>
      </c>
      <c r="J944" s="1">
        <v>0.5</v>
      </c>
      <c r="K944" s="1">
        <f>ROUND(1/(1+EXP(-(50.3221119337+G944*(-4.28558491907)+H944*(-5.89471261425)+I944*(-13.3937402631)+J944*(-2.33545118815)))),2)</f>
        <v>0.51</v>
      </c>
    </row>
    <row r="945" spans="1:11">
      <c r="A945">
        <v>77134</v>
      </c>
      <c r="B945" t="s">
        <v>1021</v>
      </c>
      <c r="C945" t="s">
        <v>93</v>
      </c>
      <c r="D945" t="s">
        <v>126</v>
      </c>
      <c r="E945" t="s">
        <v>14</v>
      </c>
      <c r="F945" t="s">
        <v>23</v>
      </c>
      <c r="G945">
        <v>11.89</v>
      </c>
      <c r="H945">
        <v>-0.58173319259142098</v>
      </c>
      <c r="I945">
        <v>0.11812428079524501</v>
      </c>
      <c r="J945" s="1">
        <v>0.5</v>
      </c>
      <c r="K945" s="1">
        <f>ROUND(1/(1+EXP(-(50.3221119337+G945*(-4.28558491907)+H945*(-5.89471261425)+I945*(-13.3937402631)+J945*(-2.33545118815)))),2)</f>
        <v>0.51</v>
      </c>
    </row>
    <row r="946" spans="1:11">
      <c r="A946">
        <v>78585</v>
      </c>
      <c r="B946" t="s">
        <v>1022</v>
      </c>
      <c r="C946" t="s">
        <v>28</v>
      </c>
      <c r="D946" t="s">
        <v>376</v>
      </c>
      <c r="E946" t="s">
        <v>14</v>
      </c>
      <c r="F946" t="s">
        <v>15</v>
      </c>
      <c r="G946">
        <v>11.89</v>
      </c>
      <c r="H946">
        <v>-0.77918810192948496</v>
      </c>
      <c r="I946">
        <v>0.20498122196754601</v>
      </c>
      <c r="J946" s="1">
        <v>0.5</v>
      </c>
      <c r="K946" s="1">
        <f>ROUND(1/(1+EXP(-(50.3221119337+G946*(-4.28558491907)+H946*(-5.89471261425)+I946*(-13.3937402631)+J946*(-2.33545118815)))),2)</f>
        <v>0.51</v>
      </c>
    </row>
    <row r="947" spans="1:11">
      <c r="A947">
        <v>89023</v>
      </c>
      <c r="B947" t="s">
        <v>1023</v>
      </c>
      <c r="C947" t="s">
        <v>196</v>
      </c>
      <c r="D947" t="s">
        <v>51</v>
      </c>
      <c r="E947" t="s">
        <v>14</v>
      </c>
      <c r="F947" t="s">
        <v>21</v>
      </c>
      <c r="G947">
        <v>11.9</v>
      </c>
      <c r="H947">
        <v>-0.56130741768637005</v>
      </c>
      <c r="I947">
        <v>0.105251808479988</v>
      </c>
      <c r="J947" s="1">
        <v>0.5</v>
      </c>
      <c r="K947" s="1">
        <f>ROUND(1/(1+EXP(-(50.3221119337+G947*(-4.28558491907)+H947*(-5.89471261425)+I947*(-13.3937402631)+J947*(-2.33545118815)))),2)</f>
        <v>0.51</v>
      </c>
    </row>
    <row r="948" spans="1:11">
      <c r="A948">
        <v>89168</v>
      </c>
      <c r="B948" t="s">
        <v>1024</v>
      </c>
      <c r="C948" t="s">
        <v>198</v>
      </c>
      <c r="D948" t="s">
        <v>51</v>
      </c>
      <c r="E948" t="s">
        <v>14</v>
      </c>
      <c r="F948" t="s">
        <v>21</v>
      </c>
      <c r="G948">
        <v>11.9</v>
      </c>
      <c r="H948">
        <v>-0.55151914505275601</v>
      </c>
      <c r="I948">
        <v>0.100795580066532</v>
      </c>
      <c r="J948" s="1">
        <v>0.5</v>
      </c>
      <c r="K948" s="1">
        <f>ROUND(1/(1+EXP(-(50.3221119337+G948*(-4.28558491907)+H948*(-5.89471261425)+I948*(-13.3937402631)+J948*(-2.33545118815)))),2)</f>
        <v>0.51</v>
      </c>
    </row>
    <row r="949" spans="1:11">
      <c r="A949">
        <v>89750</v>
      </c>
      <c r="B949" t="s">
        <v>1025</v>
      </c>
      <c r="C949" t="s">
        <v>262</v>
      </c>
      <c r="D949" t="s">
        <v>51</v>
      </c>
      <c r="E949" t="s">
        <v>14</v>
      </c>
      <c r="F949" t="s">
        <v>15</v>
      </c>
      <c r="G949">
        <v>11.89</v>
      </c>
      <c r="H949">
        <v>-0.51684574074373602</v>
      </c>
      <c r="I949">
        <v>9.0037292993734003E-2</v>
      </c>
      <c r="J949" s="1">
        <v>0.5</v>
      </c>
      <c r="K949" s="1">
        <f>ROUND(1/(1+EXP(-(50.3221119337+G949*(-4.28558491907)+H949*(-5.89471261425)+I949*(-13.3937402631)+J949*(-2.33545118815)))),2)</f>
        <v>0.51</v>
      </c>
    </row>
    <row r="950" spans="1:11">
      <c r="A950">
        <v>96853</v>
      </c>
      <c r="B950" t="s">
        <v>1026</v>
      </c>
      <c r="C950" t="s">
        <v>196</v>
      </c>
      <c r="D950" t="s">
        <v>53</v>
      </c>
      <c r="E950" t="s">
        <v>14</v>
      </c>
      <c r="F950" t="s">
        <v>21</v>
      </c>
      <c r="G950">
        <v>11.899999999999901</v>
      </c>
      <c r="H950">
        <v>-0.56130741768637005</v>
      </c>
      <c r="I950">
        <v>0.105251808479988</v>
      </c>
      <c r="J950" s="1">
        <v>0.5</v>
      </c>
      <c r="K950" s="1">
        <f>ROUND(1/(1+EXP(-(50.3221119337+G950*(-4.28558491907)+H950*(-5.89471261425)+I950*(-13.3937402631)+J950*(-2.33545118815)))),2)</f>
        <v>0.51</v>
      </c>
    </row>
    <row r="951" spans="1:11">
      <c r="A951">
        <v>96998</v>
      </c>
      <c r="B951" t="s">
        <v>1027</v>
      </c>
      <c r="C951" t="s">
        <v>198</v>
      </c>
      <c r="D951" t="s">
        <v>53</v>
      </c>
      <c r="E951" t="s">
        <v>14</v>
      </c>
      <c r="F951" t="s">
        <v>21</v>
      </c>
      <c r="G951">
        <v>11.899999999999901</v>
      </c>
      <c r="H951">
        <v>-0.55151914505275601</v>
      </c>
      <c r="I951">
        <v>0.100795580066532</v>
      </c>
      <c r="J951" s="1">
        <v>0.5</v>
      </c>
      <c r="K951" s="1">
        <f>ROUND(1/(1+EXP(-(50.3221119337+G951*(-4.28558491907)+H951*(-5.89471261425)+I951*(-13.3937402631)+J951*(-2.33545118815)))),2)</f>
        <v>0.51</v>
      </c>
    </row>
    <row r="952" spans="1:11">
      <c r="A952">
        <v>97580</v>
      </c>
      <c r="B952" t="s">
        <v>1028</v>
      </c>
      <c r="C952" t="s">
        <v>262</v>
      </c>
      <c r="D952" t="s">
        <v>53</v>
      </c>
      <c r="E952" t="s">
        <v>14</v>
      </c>
      <c r="F952" t="s">
        <v>15</v>
      </c>
      <c r="G952">
        <v>11.889999999999899</v>
      </c>
      <c r="H952">
        <v>-0.51684574074373602</v>
      </c>
      <c r="I952">
        <v>9.0037292993734003E-2</v>
      </c>
      <c r="J952" s="1">
        <v>0.5</v>
      </c>
      <c r="K952" s="1">
        <f>ROUND(1/(1+EXP(-(50.3221119337+G952*(-4.28558491907)+H952*(-5.89471261425)+I952*(-13.3937402631)+J952*(-2.33545118815)))),2)</f>
        <v>0.51</v>
      </c>
    </row>
    <row r="953" spans="1:11">
      <c r="A953">
        <v>104683</v>
      </c>
      <c r="B953" t="s">
        <v>1029</v>
      </c>
      <c r="C953" t="s">
        <v>196</v>
      </c>
      <c r="D953" t="s">
        <v>55</v>
      </c>
      <c r="E953" t="s">
        <v>14</v>
      </c>
      <c r="F953" t="s">
        <v>21</v>
      </c>
      <c r="G953">
        <v>11.899999999999901</v>
      </c>
      <c r="H953">
        <v>-0.56130650946085003</v>
      </c>
      <c r="I953">
        <v>0.105251808479988</v>
      </c>
      <c r="J953" s="1">
        <v>0.5</v>
      </c>
      <c r="K953" s="1">
        <f>ROUND(1/(1+EXP(-(50.3221119337+G953*(-4.28558491907)+H953*(-5.89471261425)+I953*(-13.3937402631)+J953*(-2.33545118815)))),2)</f>
        <v>0.51</v>
      </c>
    </row>
    <row r="954" spans="1:11">
      <c r="A954">
        <v>104828</v>
      </c>
      <c r="B954" t="s">
        <v>1030</v>
      </c>
      <c r="C954" t="s">
        <v>198</v>
      </c>
      <c r="D954" t="s">
        <v>55</v>
      </c>
      <c r="E954" t="s">
        <v>14</v>
      </c>
      <c r="F954" t="s">
        <v>21</v>
      </c>
      <c r="G954">
        <v>11.9</v>
      </c>
      <c r="H954">
        <v>-0.55151823668285804</v>
      </c>
      <c r="I954">
        <v>0.100795580066532</v>
      </c>
      <c r="J954" s="1">
        <v>0.5</v>
      </c>
      <c r="K954" s="1">
        <f>ROUND(1/(1+EXP(-(50.3221119337+G954*(-4.28558491907)+H954*(-5.89471261425)+I954*(-13.3937402631)+J954*(-2.33545118815)))),2)</f>
        <v>0.51</v>
      </c>
    </row>
    <row r="955" spans="1:11">
      <c r="A955">
        <v>105410</v>
      </c>
      <c r="B955" t="s">
        <v>1031</v>
      </c>
      <c r="C955" t="s">
        <v>262</v>
      </c>
      <c r="D955" t="s">
        <v>55</v>
      </c>
      <c r="E955" t="s">
        <v>14</v>
      </c>
      <c r="F955" t="s">
        <v>15</v>
      </c>
      <c r="G955">
        <v>11.89</v>
      </c>
      <c r="H955">
        <v>-0.51684482992858405</v>
      </c>
      <c r="I955">
        <v>9.0037292993734003E-2</v>
      </c>
      <c r="J955" s="1">
        <v>0.5</v>
      </c>
      <c r="K955" s="1">
        <f>ROUND(1/(1+EXP(-(50.3221119337+G955*(-4.28558491907)+H955*(-5.89471261425)+I955*(-13.3937402631)+J955*(-2.33545118815)))),2)</f>
        <v>0.51</v>
      </c>
    </row>
    <row r="956" spans="1:11">
      <c r="A956">
        <v>4343</v>
      </c>
      <c r="B956" t="s">
        <v>1032</v>
      </c>
      <c r="C956" t="s">
        <v>143</v>
      </c>
      <c r="D956" t="s">
        <v>81</v>
      </c>
      <c r="E956" t="s">
        <v>14</v>
      </c>
      <c r="F956" t="s">
        <v>21</v>
      </c>
      <c r="G956">
        <v>11.9</v>
      </c>
      <c r="H956">
        <v>-0.55311166898808894</v>
      </c>
      <c r="I956">
        <v>0.104869524519146</v>
      </c>
      <c r="J956" s="1">
        <v>0.5</v>
      </c>
      <c r="K956" s="1">
        <f>ROUND(1/(1+EXP(-(50.3221119337+G956*(-4.28558491907)+H956*(-5.89471261425)+I956*(-13.3937402631)+J956*(-2.33545118815)))),2)</f>
        <v>0.5</v>
      </c>
    </row>
    <row r="957" spans="1:11">
      <c r="A957">
        <v>4663</v>
      </c>
      <c r="B957" t="s">
        <v>1033</v>
      </c>
      <c r="C957" t="s">
        <v>12</v>
      </c>
      <c r="D957" t="s">
        <v>81</v>
      </c>
      <c r="E957" t="s">
        <v>147</v>
      </c>
      <c r="F957" t="s">
        <v>21</v>
      </c>
      <c r="G957">
        <v>11.899999999999901</v>
      </c>
      <c r="H957">
        <v>-0.55279488058972304</v>
      </c>
      <c r="I957">
        <v>0.104869524519146</v>
      </c>
      <c r="J957" s="1">
        <v>0.5</v>
      </c>
      <c r="K957" s="1">
        <f>ROUND(1/(1+EXP(-(50.3221119337+G957*(-4.28558491907)+H957*(-5.89471261425)+I957*(-13.3937402631)+J957*(-2.33545118815)))),2)</f>
        <v>0.5</v>
      </c>
    </row>
    <row r="958" spans="1:11">
      <c r="A958">
        <v>4685</v>
      </c>
      <c r="B958" t="s">
        <v>1034</v>
      </c>
      <c r="C958" t="s">
        <v>12</v>
      </c>
      <c r="D958" t="s">
        <v>81</v>
      </c>
      <c r="E958" t="s">
        <v>169</v>
      </c>
      <c r="F958" t="s">
        <v>15</v>
      </c>
      <c r="G958">
        <v>11.889999999999899</v>
      </c>
      <c r="H958">
        <v>-0.62491656373697502</v>
      </c>
      <c r="I958">
        <v>0.140583810233432</v>
      </c>
      <c r="J958" s="1">
        <v>0.5</v>
      </c>
      <c r="K958" s="1">
        <f>ROUND(1/(1+EXP(-(50.3221119337+G958*(-4.28558491907)+H958*(-5.89471261425)+I958*(-13.3937402631)+J958*(-2.33545118815)))),2)</f>
        <v>0.5</v>
      </c>
    </row>
    <row r="959" spans="1:11">
      <c r="A959">
        <v>4730</v>
      </c>
      <c r="B959" t="s">
        <v>1035</v>
      </c>
      <c r="C959" t="s">
        <v>12</v>
      </c>
      <c r="D959" t="s">
        <v>81</v>
      </c>
      <c r="E959" t="s">
        <v>171</v>
      </c>
      <c r="F959" t="s">
        <v>15</v>
      </c>
      <c r="G959">
        <v>11.89</v>
      </c>
      <c r="H959">
        <v>-0.52896240130632599</v>
      </c>
      <c r="I959">
        <v>9.8567465859804304E-2</v>
      </c>
      <c r="J959" s="1">
        <v>0.5</v>
      </c>
      <c r="K959" s="1">
        <f>ROUND(1/(1+EXP(-(50.3221119337+G959*(-4.28558491907)+H959*(-5.89471261425)+I959*(-13.3937402631)+J959*(-2.33545118815)))),2)</f>
        <v>0.5</v>
      </c>
    </row>
    <row r="960" spans="1:11">
      <c r="A960">
        <v>4758</v>
      </c>
      <c r="B960" t="s">
        <v>1036</v>
      </c>
      <c r="C960" t="s">
        <v>12</v>
      </c>
      <c r="D960" t="s">
        <v>81</v>
      </c>
      <c r="E960" t="s">
        <v>119</v>
      </c>
      <c r="F960" t="s">
        <v>21</v>
      </c>
      <c r="G960">
        <v>11.899999999999901</v>
      </c>
      <c r="H960">
        <v>-0.55382194341666202</v>
      </c>
      <c r="I960">
        <v>0.104869524519146</v>
      </c>
      <c r="J960" s="1">
        <v>0.5</v>
      </c>
      <c r="K960" s="1">
        <f>ROUND(1/(1+EXP(-(50.3221119337+G960*(-4.28558491907)+H960*(-5.89471261425)+I960*(-13.3937402631)+J960*(-2.33545118815)))),2)</f>
        <v>0.5</v>
      </c>
    </row>
    <row r="961" spans="1:11">
      <c r="A961">
        <v>8041</v>
      </c>
      <c r="B961" t="s">
        <v>1037</v>
      </c>
      <c r="C961" t="s">
        <v>28</v>
      </c>
      <c r="D961" t="s">
        <v>17</v>
      </c>
      <c r="E961" t="s">
        <v>315</v>
      </c>
      <c r="F961" t="s">
        <v>19</v>
      </c>
      <c r="G961">
        <v>11.89</v>
      </c>
      <c r="H961">
        <v>-0.59748772900550995</v>
      </c>
      <c r="I961">
        <v>0.127239446837904</v>
      </c>
      <c r="J961" s="1">
        <v>0.5</v>
      </c>
      <c r="K961" s="1">
        <f>ROUND(1/(1+EXP(-(50.3221119337+G961*(-4.28558491907)+H961*(-5.89471261425)+I961*(-13.3937402631)+J961*(-2.33545118815)))),2)</f>
        <v>0.5</v>
      </c>
    </row>
    <row r="962" spans="1:11">
      <c r="A962">
        <v>8043</v>
      </c>
      <c r="B962" t="s">
        <v>1038</v>
      </c>
      <c r="C962" t="s">
        <v>28</v>
      </c>
      <c r="D962" t="s">
        <v>17</v>
      </c>
      <c r="E962" t="s">
        <v>315</v>
      </c>
      <c r="F962" t="s">
        <v>21</v>
      </c>
      <c r="G962">
        <v>11.9</v>
      </c>
      <c r="H962">
        <v>-0.59993928273542496</v>
      </c>
      <c r="I962">
        <v>0.127239446837904</v>
      </c>
      <c r="J962" s="1">
        <v>0.5</v>
      </c>
      <c r="K962" s="1">
        <f>ROUND(1/(1+EXP(-(50.3221119337+G962*(-4.28558491907)+H962*(-5.89471261425)+I962*(-13.3937402631)+J962*(-2.33545118815)))),2)</f>
        <v>0.5</v>
      </c>
    </row>
    <row r="963" spans="1:11">
      <c r="A963">
        <v>8044</v>
      </c>
      <c r="B963" t="s">
        <v>1039</v>
      </c>
      <c r="C963" t="s">
        <v>28</v>
      </c>
      <c r="D963" t="s">
        <v>17</v>
      </c>
      <c r="E963" t="s">
        <v>315</v>
      </c>
      <c r="F963" t="s">
        <v>23</v>
      </c>
      <c r="G963">
        <v>11.89</v>
      </c>
      <c r="H963">
        <v>-0.59755707723979701</v>
      </c>
      <c r="I963">
        <v>0.127239446837904</v>
      </c>
      <c r="J963" s="1">
        <v>0.5</v>
      </c>
      <c r="K963" s="1">
        <f>ROUND(1/(1+EXP(-(50.3221119337+G963*(-4.28558491907)+H963*(-5.89471261425)+I963*(-13.3937402631)+J963*(-2.33545118815)))),2)</f>
        <v>0.5</v>
      </c>
    </row>
    <row r="964" spans="1:11">
      <c r="A964">
        <v>8081</v>
      </c>
      <c r="B964" t="s">
        <v>1040</v>
      </c>
      <c r="C964" t="s">
        <v>28</v>
      </c>
      <c r="D964" t="s">
        <v>17</v>
      </c>
      <c r="E964" t="s">
        <v>317</v>
      </c>
      <c r="F964" t="s">
        <v>19</v>
      </c>
      <c r="G964">
        <v>11.89</v>
      </c>
      <c r="H964">
        <v>-0.59773705475902705</v>
      </c>
      <c r="I964">
        <v>0.127239446837904</v>
      </c>
      <c r="J964" s="1">
        <v>0.5</v>
      </c>
      <c r="K964" s="1">
        <f>ROUND(1/(1+EXP(-(50.3221119337+G964*(-4.28558491907)+H964*(-5.89471261425)+I964*(-13.3937402631)+J964*(-2.33545118815)))),2)</f>
        <v>0.5</v>
      </c>
    </row>
    <row r="965" spans="1:11">
      <c r="A965">
        <v>8083</v>
      </c>
      <c r="B965" t="s">
        <v>1041</v>
      </c>
      <c r="C965" t="s">
        <v>28</v>
      </c>
      <c r="D965" t="s">
        <v>17</v>
      </c>
      <c r="E965" t="s">
        <v>317</v>
      </c>
      <c r="F965" t="s">
        <v>21</v>
      </c>
      <c r="G965">
        <v>11.899999999999901</v>
      </c>
      <c r="H965">
        <v>-0.600188608469304</v>
      </c>
      <c r="I965">
        <v>0.127239446837904</v>
      </c>
      <c r="J965" s="1">
        <v>0.5</v>
      </c>
      <c r="K965" s="1">
        <f>ROUND(1/(1+EXP(-(50.3221119337+G965*(-4.28558491907)+H965*(-5.89471261425)+I965*(-13.3937402631)+J965*(-2.33545118815)))),2)</f>
        <v>0.5</v>
      </c>
    </row>
    <row r="966" spans="1:11">
      <c r="A966">
        <v>8084</v>
      </c>
      <c r="B966" t="s">
        <v>1042</v>
      </c>
      <c r="C966" t="s">
        <v>28</v>
      </c>
      <c r="D966" t="s">
        <v>17</v>
      </c>
      <c r="E966" t="s">
        <v>317</v>
      </c>
      <c r="F966" t="s">
        <v>23</v>
      </c>
      <c r="G966">
        <v>11.89</v>
      </c>
      <c r="H966">
        <v>-0.597806402993315</v>
      </c>
      <c r="I966">
        <v>0.127239446837904</v>
      </c>
      <c r="J966" s="1">
        <v>0.5</v>
      </c>
      <c r="K966" s="1">
        <f>ROUND(1/(1+EXP(-(50.3221119337+G966*(-4.28558491907)+H966*(-5.89471261425)+I966*(-13.3937402631)+J966*(-2.33545118815)))),2)</f>
        <v>0.5</v>
      </c>
    </row>
    <row r="967" spans="1:11">
      <c r="A967">
        <v>8691</v>
      </c>
      <c r="B967" t="s">
        <v>1043</v>
      </c>
      <c r="C967" t="s">
        <v>728</v>
      </c>
      <c r="D967" t="s">
        <v>17</v>
      </c>
      <c r="E967" t="s">
        <v>14</v>
      </c>
      <c r="F967" t="s">
        <v>19</v>
      </c>
      <c r="G967">
        <v>11.89</v>
      </c>
      <c r="H967">
        <v>-0.53106478644980504</v>
      </c>
      <c r="I967">
        <v>9.7755707015972304E-2</v>
      </c>
      <c r="J967" s="1">
        <v>0.5</v>
      </c>
      <c r="K967" s="1">
        <f>ROUND(1/(1+EXP(-(50.3221119337+G967*(-4.28558491907)+H967*(-5.89471261425)+I967*(-13.3937402631)+J967*(-2.33545118815)))),2)</f>
        <v>0.5</v>
      </c>
    </row>
    <row r="968" spans="1:11">
      <c r="A968">
        <v>8693</v>
      </c>
      <c r="B968" t="s">
        <v>1044</v>
      </c>
      <c r="C968" t="s">
        <v>728</v>
      </c>
      <c r="D968" t="s">
        <v>17</v>
      </c>
      <c r="E968" t="s">
        <v>14</v>
      </c>
      <c r="F968" t="s">
        <v>21</v>
      </c>
      <c r="G968">
        <v>11.9</v>
      </c>
      <c r="H968">
        <v>-0.53352736365200404</v>
      </c>
      <c r="I968">
        <v>9.7755707015972304E-2</v>
      </c>
      <c r="J968" s="1">
        <v>0.5</v>
      </c>
      <c r="K968" s="1">
        <f>ROUND(1/(1+EXP(-(50.3221119337+G968*(-4.28558491907)+H968*(-5.89471261425)+I968*(-13.3937402631)+J968*(-2.33545118815)))),2)</f>
        <v>0.5</v>
      </c>
    </row>
    <row r="969" spans="1:11">
      <c r="A969">
        <v>9416</v>
      </c>
      <c r="B969" t="s">
        <v>1045</v>
      </c>
      <c r="C969" t="s">
        <v>730</v>
      </c>
      <c r="D969" t="s">
        <v>17</v>
      </c>
      <c r="E969" t="s">
        <v>14</v>
      </c>
      <c r="F969" t="s">
        <v>19</v>
      </c>
      <c r="G969">
        <v>11.89</v>
      </c>
      <c r="H969">
        <v>-0.53102565063834495</v>
      </c>
      <c r="I969">
        <v>9.7755707015972304E-2</v>
      </c>
      <c r="J969" s="1">
        <v>0.5</v>
      </c>
      <c r="K969" s="1">
        <f>ROUND(1/(1+EXP(-(50.3221119337+G969*(-4.28558491907)+H969*(-5.89471261425)+I969*(-13.3937402631)+J969*(-2.33545118815)))),2)</f>
        <v>0.5</v>
      </c>
    </row>
    <row r="970" spans="1:11">
      <c r="A970">
        <v>9418</v>
      </c>
      <c r="B970" t="s">
        <v>1046</v>
      </c>
      <c r="C970" t="s">
        <v>730</v>
      </c>
      <c r="D970" t="s">
        <v>17</v>
      </c>
      <c r="E970" t="s">
        <v>14</v>
      </c>
      <c r="F970" t="s">
        <v>21</v>
      </c>
      <c r="G970">
        <v>11.899999999999901</v>
      </c>
      <c r="H970">
        <v>-0.53348822784054195</v>
      </c>
      <c r="I970">
        <v>9.7755707015972304E-2</v>
      </c>
      <c r="J970" s="1">
        <v>0.5</v>
      </c>
      <c r="K970" s="1">
        <f>ROUND(1/(1+EXP(-(50.3221119337+G970*(-4.28558491907)+H970*(-5.89471261425)+I970*(-13.3937402631)+J970*(-2.33545118815)))),2)</f>
        <v>0.5</v>
      </c>
    </row>
    <row r="971" spans="1:11">
      <c r="A971">
        <v>9996</v>
      </c>
      <c r="B971" t="s">
        <v>1047</v>
      </c>
      <c r="C971" t="s">
        <v>852</v>
      </c>
      <c r="D971" t="s">
        <v>17</v>
      </c>
      <c r="E971" t="s">
        <v>14</v>
      </c>
      <c r="F971" t="s">
        <v>19</v>
      </c>
      <c r="G971">
        <v>11.89</v>
      </c>
      <c r="H971">
        <v>-0.54401962676054105</v>
      </c>
      <c r="I971">
        <v>0.105251808479988</v>
      </c>
      <c r="J971" s="1">
        <v>0.5</v>
      </c>
      <c r="K971" s="1">
        <f>ROUND(1/(1+EXP(-(50.3221119337+G971*(-4.28558491907)+H971*(-5.89471261425)+I971*(-13.3937402631)+J971*(-2.33545118815)))),2)</f>
        <v>0.5</v>
      </c>
    </row>
    <row r="972" spans="1:11">
      <c r="A972">
        <v>9999</v>
      </c>
      <c r="B972" t="s">
        <v>1048</v>
      </c>
      <c r="C972" t="s">
        <v>852</v>
      </c>
      <c r="D972" t="s">
        <v>17</v>
      </c>
      <c r="E972" t="s">
        <v>14</v>
      </c>
      <c r="F972" t="s">
        <v>23</v>
      </c>
      <c r="G972">
        <v>11.889999999999899</v>
      </c>
      <c r="H972">
        <v>-0.54408893929660296</v>
      </c>
      <c r="I972">
        <v>0.105251808479988</v>
      </c>
      <c r="J972" s="1">
        <v>0.5</v>
      </c>
      <c r="K972" s="1">
        <f>ROUND(1/(1+EXP(-(50.3221119337+G972*(-4.28558491907)+H972*(-5.89471261425)+I972*(-13.3937402631)+J972*(-2.33545118815)))),2)</f>
        <v>0.5</v>
      </c>
    </row>
    <row r="973" spans="1:11">
      <c r="A973">
        <v>10431</v>
      </c>
      <c r="B973" t="s">
        <v>1049</v>
      </c>
      <c r="C973" t="s">
        <v>735</v>
      </c>
      <c r="D973" t="s">
        <v>17</v>
      </c>
      <c r="E973" t="s">
        <v>14</v>
      </c>
      <c r="F973" t="s">
        <v>19</v>
      </c>
      <c r="G973">
        <v>11.89</v>
      </c>
      <c r="H973">
        <v>-0.531025509924126</v>
      </c>
      <c r="I973">
        <v>9.7755707015972304E-2</v>
      </c>
      <c r="J973" s="1">
        <v>0.5</v>
      </c>
      <c r="K973" s="1">
        <f>ROUND(1/(1+EXP(-(50.3221119337+G973*(-4.28558491907)+H973*(-5.89471261425)+I973*(-13.3937402631)+J973*(-2.33545118815)))),2)</f>
        <v>0.5</v>
      </c>
    </row>
    <row r="974" spans="1:11">
      <c r="A974">
        <v>10433</v>
      </c>
      <c r="B974" t="s">
        <v>1050</v>
      </c>
      <c r="C974" t="s">
        <v>735</v>
      </c>
      <c r="D974" t="s">
        <v>17</v>
      </c>
      <c r="E974" t="s">
        <v>14</v>
      </c>
      <c r="F974" t="s">
        <v>21</v>
      </c>
      <c r="G974">
        <v>11.9</v>
      </c>
      <c r="H974">
        <v>-0.53348808712632301</v>
      </c>
      <c r="I974">
        <v>9.7755707015972304E-2</v>
      </c>
      <c r="J974" s="1">
        <v>0.5</v>
      </c>
      <c r="K974" s="1">
        <f>ROUND(1/(1+EXP(-(50.3221119337+G974*(-4.28558491907)+H974*(-5.89471261425)+I974*(-13.3937402631)+J974*(-2.33545118815)))),2)</f>
        <v>0.5</v>
      </c>
    </row>
    <row r="975" spans="1:11">
      <c r="A975">
        <v>11011</v>
      </c>
      <c r="B975" t="s">
        <v>1051</v>
      </c>
      <c r="C975" t="s">
        <v>858</v>
      </c>
      <c r="D975" t="s">
        <v>17</v>
      </c>
      <c r="E975" t="s">
        <v>14</v>
      </c>
      <c r="F975" t="s">
        <v>19</v>
      </c>
      <c r="G975">
        <v>11.89</v>
      </c>
      <c r="H975">
        <v>-0.54174963293456502</v>
      </c>
      <c r="I975">
        <v>0.105251808479988</v>
      </c>
      <c r="J975" s="1">
        <v>0.5</v>
      </c>
      <c r="K975" s="1">
        <f>ROUND(1/(1+EXP(-(50.3221119337+G975*(-4.28558491907)+H975*(-5.89471261425)+I975*(-13.3937402631)+J975*(-2.33545118815)))),2)</f>
        <v>0.5</v>
      </c>
    </row>
    <row r="976" spans="1:11">
      <c r="A976">
        <v>11014</v>
      </c>
      <c r="B976" t="s">
        <v>1052</v>
      </c>
      <c r="C976" t="s">
        <v>858</v>
      </c>
      <c r="D976" t="s">
        <v>17</v>
      </c>
      <c r="E976" t="s">
        <v>14</v>
      </c>
      <c r="F976" t="s">
        <v>23</v>
      </c>
      <c r="G976">
        <v>11.889999999999899</v>
      </c>
      <c r="H976">
        <v>-0.54181894547062703</v>
      </c>
      <c r="I976">
        <v>0.105251808479988</v>
      </c>
      <c r="J976" s="1">
        <v>0.5</v>
      </c>
      <c r="K976" s="1">
        <f>ROUND(1/(1+EXP(-(50.3221119337+G976*(-4.28558491907)+H976*(-5.89471261425)+I976*(-13.3937402631)+J976*(-2.33545118815)))),2)</f>
        <v>0.5</v>
      </c>
    </row>
    <row r="977" spans="1:11">
      <c r="A977">
        <v>11015</v>
      </c>
      <c r="B977" t="s">
        <v>1053</v>
      </c>
      <c r="C977" t="s">
        <v>858</v>
      </c>
      <c r="D977" t="s">
        <v>17</v>
      </c>
      <c r="E977" t="s">
        <v>14</v>
      </c>
      <c r="F977" t="s">
        <v>15</v>
      </c>
      <c r="G977">
        <v>11.89</v>
      </c>
      <c r="H977">
        <v>-0.54741001843561699</v>
      </c>
      <c r="I977">
        <v>0.105251808479988</v>
      </c>
      <c r="J977" s="1">
        <v>0.5</v>
      </c>
      <c r="K977" s="1">
        <f>ROUND(1/(1+EXP(-(50.3221119337+G977*(-4.28558491907)+H977*(-5.89471261425)+I977*(-13.3937402631)+J977*(-2.33545118815)))),2)</f>
        <v>0.5</v>
      </c>
    </row>
    <row r="978" spans="1:11">
      <c r="A978">
        <v>11408</v>
      </c>
      <c r="B978" t="s">
        <v>1054</v>
      </c>
      <c r="C978" t="s">
        <v>262</v>
      </c>
      <c r="D978" t="s">
        <v>17</v>
      </c>
      <c r="E978" t="s">
        <v>37</v>
      </c>
      <c r="F978" t="s">
        <v>21</v>
      </c>
      <c r="G978">
        <v>11.899999999999901</v>
      </c>
      <c r="H978">
        <v>-0.51716262869323903</v>
      </c>
      <c r="I978">
        <v>9.0037292993734003E-2</v>
      </c>
      <c r="J978" s="1">
        <v>0.5</v>
      </c>
      <c r="K978" s="1">
        <f>ROUND(1/(1+EXP(-(50.3221119337+G978*(-4.28558491907)+H978*(-5.89471261425)+I978*(-13.3937402631)+J978*(-2.33545118815)))),2)</f>
        <v>0.5</v>
      </c>
    </row>
    <row r="979" spans="1:11">
      <c r="A979">
        <v>12316</v>
      </c>
      <c r="B979" t="s">
        <v>1055</v>
      </c>
      <c r="C979" t="s">
        <v>740</v>
      </c>
      <c r="D979" t="s">
        <v>17</v>
      </c>
      <c r="E979" t="s">
        <v>14</v>
      </c>
      <c r="F979" t="s">
        <v>19</v>
      </c>
      <c r="G979">
        <v>11.89</v>
      </c>
      <c r="H979">
        <v>-0.528455895486306</v>
      </c>
      <c r="I979">
        <v>9.7755707015972304E-2</v>
      </c>
      <c r="J979" s="1">
        <v>0.5</v>
      </c>
      <c r="K979" s="1">
        <f>ROUND(1/(1+EXP(-(50.3221119337+G979*(-4.28558491907)+H979*(-5.89471261425)+I979*(-13.3937402631)+J979*(-2.33545118815)))),2)</f>
        <v>0.5</v>
      </c>
    </row>
    <row r="980" spans="1:11">
      <c r="A980">
        <v>12319</v>
      </c>
      <c r="B980" t="s">
        <v>1056</v>
      </c>
      <c r="C980" t="s">
        <v>740</v>
      </c>
      <c r="D980" t="s">
        <v>17</v>
      </c>
      <c r="E980" t="s">
        <v>14</v>
      </c>
      <c r="F980" t="s">
        <v>23</v>
      </c>
      <c r="G980">
        <v>11.89</v>
      </c>
      <c r="H980">
        <v>-0.52852520802237302</v>
      </c>
      <c r="I980">
        <v>9.7755707015972304E-2</v>
      </c>
      <c r="J980" s="1">
        <v>0.5</v>
      </c>
      <c r="K980" s="1">
        <f>ROUND(1/(1+EXP(-(50.3221119337+G980*(-4.28558491907)+H980*(-5.89471261425)+I980*(-13.3937402631)+J980*(-2.33545118815)))),2)</f>
        <v>0.5</v>
      </c>
    </row>
    <row r="981" spans="1:11">
      <c r="A981">
        <v>12543</v>
      </c>
      <c r="B981" t="s">
        <v>1057</v>
      </c>
      <c r="C981" t="s">
        <v>12</v>
      </c>
      <c r="D981" t="s">
        <v>17</v>
      </c>
      <c r="E981" t="s">
        <v>742</v>
      </c>
      <c r="F981" t="s">
        <v>21</v>
      </c>
      <c r="G981">
        <v>11.899999999999901</v>
      </c>
      <c r="H981">
        <v>-0.53444850395819199</v>
      </c>
      <c r="I981">
        <v>9.7755707015972304E-2</v>
      </c>
      <c r="J981" s="1">
        <v>0.5</v>
      </c>
      <c r="K981" s="1">
        <f>ROUND(1/(1+EXP(-(50.3221119337+G981*(-4.28558491907)+H981*(-5.89471261425)+I981*(-13.3937402631)+J981*(-2.33545118815)))),2)</f>
        <v>0.5</v>
      </c>
    </row>
    <row r="982" spans="1:11">
      <c r="A982">
        <v>12571</v>
      </c>
      <c r="B982" t="s">
        <v>1058</v>
      </c>
      <c r="C982" t="s">
        <v>12</v>
      </c>
      <c r="D982" t="s">
        <v>17</v>
      </c>
      <c r="E982" t="s">
        <v>869</v>
      </c>
      <c r="F982" t="s">
        <v>19</v>
      </c>
      <c r="G982">
        <v>11.89</v>
      </c>
      <c r="H982">
        <v>-0.52470358493670499</v>
      </c>
      <c r="I982">
        <v>9.7755707015972304E-2</v>
      </c>
      <c r="J982" s="1">
        <v>0.5</v>
      </c>
      <c r="K982" s="1">
        <f>ROUND(1/(1+EXP(-(50.3221119337+G982*(-4.28558491907)+H982*(-5.89471261425)+I982*(-13.3937402631)+J982*(-2.33545118815)))),2)</f>
        <v>0.5</v>
      </c>
    </row>
    <row r="983" spans="1:11">
      <c r="A983">
        <v>12574</v>
      </c>
      <c r="B983" t="s">
        <v>1059</v>
      </c>
      <c r="C983" t="s">
        <v>12</v>
      </c>
      <c r="D983" t="s">
        <v>17</v>
      </c>
      <c r="E983" t="s">
        <v>869</v>
      </c>
      <c r="F983" t="s">
        <v>23</v>
      </c>
      <c r="G983">
        <v>11.889999999999899</v>
      </c>
      <c r="H983">
        <v>-0.52477289747088696</v>
      </c>
      <c r="I983">
        <v>9.7755707015972304E-2</v>
      </c>
      <c r="J983" s="1">
        <v>0.5</v>
      </c>
      <c r="K983" s="1">
        <f>ROUND(1/(1+EXP(-(50.3221119337+G983*(-4.28558491907)+H983*(-5.89471261425)+I983*(-13.3937402631)+J983*(-2.33545118815)))),2)</f>
        <v>0.5</v>
      </c>
    </row>
    <row r="984" spans="1:11">
      <c r="A984">
        <v>12575</v>
      </c>
      <c r="B984" t="s">
        <v>1060</v>
      </c>
      <c r="C984" t="s">
        <v>12</v>
      </c>
      <c r="D984" t="s">
        <v>17</v>
      </c>
      <c r="E984" t="s">
        <v>869</v>
      </c>
      <c r="F984" t="s">
        <v>15</v>
      </c>
      <c r="G984">
        <v>11.89</v>
      </c>
      <c r="H984">
        <v>-0.53036398703493604</v>
      </c>
      <c r="I984">
        <v>9.7755707015972304E-2</v>
      </c>
      <c r="J984" s="1">
        <v>0.5</v>
      </c>
      <c r="K984" s="1">
        <f>ROUND(1/(1+EXP(-(50.3221119337+G984*(-4.28558491907)+H984*(-5.89471261425)+I984*(-13.3937402631)+J984*(-2.33545118815)))),2)</f>
        <v>0.5</v>
      </c>
    </row>
    <row r="985" spans="1:11">
      <c r="A985">
        <v>12603</v>
      </c>
      <c r="B985" t="s">
        <v>1061</v>
      </c>
      <c r="C985" t="s">
        <v>12</v>
      </c>
      <c r="D985" t="s">
        <v>17</v>
      </c>
      <c r="E985" t="s">
        <v>745</v>
      </c>
      <c r="F985" t="s">
        <v>21</v>
      </c>
      <c r="G985">
        <v>11.9</v>
      </c>
      <c r="H985">
        <v>-0.534448503959708</v>
      </c>
      <c r="I985">
        <v>9.7755707015972304E-2</v>
      </c>
      <c r="J985" s="1">
        <v>0.5</v>
      </c>
      <c r="K985" s="1">
        <f>ROUND(1/(1+EXP(-(50.3221119337+G985*(-4.28558491907)+H985*(-5.89471261425)+I985*(-13.3937402631)+J985*(-2.33545118815)))),2)</f>
        <v>0.5</v>
      </c>
    </row>
    <row r="986" spans="1:11">
      <c r="A986">
        <v>13186</v>
      </c>
      <c r="B986" t="s">
        <v>1062</v>
      </c>
      <c r="C986" t="s">
        <v>747</v>
      </c>
      <c r="D986" t="s">
        <v>17</v>
      </c>
      <c r="E986" t="s">
        <v>14</v>
      </c>
      <c r="F986" t="s">
        <v>19</v>
      </c>
      <c r="G986">
        <v>11.89</v>
      </c>
      <c r="H986">
        <v>-0.53102536611587103</v>
      </c>
      <c r="I986">
        <v>9.7755707015972304E-2</v>
      </c>
      <c r="J986" s="1">
        <v>0.5</v>
      </c>
      <c r="K986" s="1">
        <f>ROUND(1/(1+EXP(-(50.3221119337+G986*(-4.28558491907)+H986*(-5.89471261425)+I986*(-13.3937402631)+J986*(-2.33545118815)))),2)</f>
        <v>0.5</v>
      </c>
    </row>
    <row r="987" spans="1:11">
      <c r="A987">
        <v>13188</v>
      </c>
      <c r="B987" t="s">
        <v>1063</v>
      </c>
      <c r="C987" t="s">
        <v>747</v>
      </c>
      <c r="D987" t="s">
        <v>17</v>
      </c>
      <c r="E987" t="s">
        <v>14</v>
      </c>
      <c r="F987" t="s">
        <v>21</v>
      </c>
      <c r="G987">
        <v>11.899999999999901</v>
      </c>
      <c r="H987">
        <v>-0.53348794331806904</v>
      </c>
      <c r="I987">
        <v>9.7755707015972304E-2</v>
      </c>
      <c r="J987" s="1">
        <v>0.5</v>
      </c>
      <c r="K987" s="1">
        <f>ROUND(1/(1+EXP(-(50.3221119337+G987*(-4.28558491907)+H987*(-5.89471261425)+I987*(-13.3937402631)+J987*(-2.33545118815)))),2)</f>
        <v>0.5</v>
      </c>
    </row>
    <row r="988" spans="1:11">
      <c r="A988">
        <v>13766</v>
      </c>
      <c r="B988" t="s">
        <v>1064</v>
      </c>
      <c r="C988" t="s">
        <v>750</v>
      </c>
      <c r="D988" t="s">
        <v>17</v>
      </c>
      <c r="E988" t="s">
        <v>14</v>
      </c>
      <c r="F988" t="s">
        <v>19</v>
      </c>
      <c r="G988">
        <v>11.889999999999899</v>
      </c>
      <c r="H988">
        <v>-0.53102550992411002</v>
      </c>
      <c r="I988">
        <v>9.7755707015972304E-2</v>
      </c>
      <c r="J988" s="1">
        <v>0.5</v>
      </c>
      <c r="K988" s="1">
        <f>ROUND(1/(1+EXP(-(50.3221119337+G988*(-4.28558491907)+H988*(-5.89471261425)+I988*(-13.3937402631)+J988*(-2.33545118815)))),2)</f>
        <v>0.5</v>
      </c>
    </row>
    <row r="989" spans="1:11">
      <c r="A989">
        <v>13768</v>
      </c>
      <c r="B989" t="s">
        <v>1065</v>
      </c>
      <c r="C989" t="s">
        <v>750</v>
      </c>
      <c r="D989" t="s">
        <v>17</v>
      </c>
      <c r="E989" t="s">
        <v>14</v>
      </c>
      <c r="F989" t="s">
        <v>21</v>
      </c>
      <c r="G989">
        <v>11.9</v>
      </c>
      <c r="H989">
        <v>-0.53348808712630702</v>
      </c>
      <c r="I989">
        <v>9.7755707015972304E-2</v>
      </c>
      <c r="J989" s="1">
        <v>0.5</v>
      </c>
      <c r="K989" s="1">
        <f>ROUND(1/(1+EXP(-(50.3221119337+G989*(-4.28558491907)+H989*(-5.89471261425)+I989*(-13.3937402631)+J989*(-2.33545118815)))),2)</f>
        <v>0.5</v>
      </c>
    </row>
    <row r="990" spans="1:11">
      <c r="A990">
        <v>13875</v>
      </c>
      <c r="B990" t="s">
        <v>1066</v>
      </c>
      <c r="C990" t="s">
        <v>289</v>
      </c>
      <c r="D990" t="s">
        <v>17</v>
      </c>
      <c r="E990" t="s">
        <v>37</v>
      </c>
      <c r="F990" t="s">
        <v>15</v>
      </c>
      <c r="G990">
        <v>11.889999999999899</v>
      </c>
      <c r="H990">
        <v>-0.56378397750638998</v>
      </c>
      <c r="I990">
        <v>0.114766052451966</v>
      </c>
      <c r="J990" s="1">
        <v>0.5</v>
      </c>
      <c r="K990" s="1">
        <f>ROUND(1/(1+EXP(-(50.3221119337+G990*(-4.28558491907)+H990*(-5.89471261425)+I990*(-13.3937402631)+J990*(-2.33545118815)))),2)</f>
        <v>0.5</v>
      </c>
    </row>
    <row r="991" spans="1:11">
      <c r="A991">
        <v>14020</v>
      </c>
      <c r="B991" t="s">
        <v>1067</v>
      </c>
      <c r="C991" t="s">
        <v>293</v>
      </c>
      <c r="D991" t="s">
        <v>17</v>
      </c>
      <c r="E991" t="s">
        <v>37</v>
      </c>
      <c r="F991" t="s">
        <v>15</v>
      </c>
      <c r="G991">
        <v>11.89</v>
      </c>
      <c r="H991">
        <v>-0.55626073982399604</v>
      </c>
      <c r="I991">
        <v>0.11155386713933001</v>
      </c>
      <c r="J991" s="1">
        <v>0.5</v>
      </c>
      <c r="K991" s="1">
        <f>ROUND(1/(1+EXP(-(50.3221119337+G991*(-4.28558491907)+H991*(-5.89471261425)+I991*(-13.3937402631)+J991*(-2.33545118815)))),2)</f>
        <v>0.5</v>
      </c>
    </row>
    <row r="992" spans="1:11">
      <c r="A992">
        <v>14926</v>
      </c>
      <c r="B992" t="s">
        <v>1068</v>
      </c>
      <c r="C992" t="s">
        <v>753</v>
      </c>
      <c r="D992" t="s">
        <v>17</v>
      </c>
      <c r="E992" t="s">
        <v>14</v>
      </c>
      <c r="F992" t="s">
        <v>19</v>
      </c>
      <c r="G992">
        <v>11.89</v>
      </c>
      <c r="H992">
        <v>-0.531025509924126</v>
      </c>
      <c r="I992">
        <v>9.7755707015972304E-2</v>
      </c>
      <c r="J992" s="1">
        <v>0.5</v>
      </c>
      <c r="K992" s="1">
        <f>ROUND(1/(1+EXP(-(50.3221119337+G992*(-4.28558491907)+H992*(-5.89471261425)+I992*(-13.3937402631)+J992*(-2.33545118815)))),2)</f>
        <v>0.5</v>
      </c>
    </row>
    <row r="993" spans="1:11">
      <c r="A993">
        <v>14928</v>
      </c>
      <c r="B993" t="s">
        <v>1069</v>
      </c>
      <c r="C993" t="s">
        <v>753</v>
      </c>
      <c r="D993" t="s">
        <v>17</v>
      </c>
      <c r="E993" t="s">
        <v>14</v>
      </c>
      <c r="F993" t="s">
        <v>21</v>
      </c>
      <c r="G993">
        <v>11.899999999999901</v>
      </c>
      <c r="H993">
        <v>-0.53348808712632301</v>
      </c>
      <c r="I993">
        <v>9.7755707015972304E-2</v>
      </c>
      <c r="J993" s="1">
        <v>0.5</v>
      </c>
      <c r="K993" s="1">
        <f>ROUND(1/(1+EXP(-(50.3221119337+G993*(-4.28558491907)+H993*(-5.89471261425)+I993*(-13.3937402631)+J993*(-2.33545118815)))),2)</f>
        <v>0.5</v>
      </c>
    </row>
    <row r="994" spans="1:11">
      <c r="A994">
        <v>15361</v>
      </c>
      <c r="B994" t="s">
        <v>1070</v>
      </c>
      <c r="C994" t="s">
        <v>756</v>
      </c>
      <c r="D994" t="s">
        <v>17</v>
      </c>
      <c r="E994" t="s">
        <v>14</v>
      </c>
      <c r="F994" t="s">
        <v>19</v>
      </c>
      <c r="G994">
        <v>11.89</v>
      </c>
      <c r="H994">
        <v>-0.531065057011057</v>
      </c>
      <c r="I994">
        <v>9.7755707015972304E-2</v>
      </c>
      <c r="J994" s="1">
        <v>0.5</v>
      </c>
      <c r="K994" s="1">
        <f>ROUND(1/(1+EXP(-(50.3221119337+G994*(-4.28558491907)+H994*(-5.89471261425)+I994*(-13.3937402631)+J994*(-2.33545118815)))),2)</f>
        <v>0.5</v>
      </c>
    </row>
    <row r="995" spans="1:11">
      <c r="A995">
        <v>15363</v>
      </c>
      <c r="B995" t="s">
        <v>1071</v>
      </c>
      <c r="C995" t="s">
        <v>756</v>
      </c>
      <c r="D995" t="s">
        <v>17</v>
      </c>
      <c r="E995" t="s">
        <v>14</v>
      </c>
      <c r="F995" t="s">
        <v>21</v>
      </c>
      <c r="G995">
        <v>11.899999999999901</v>
      </c>
      <c r="H995">
        <v>-0.533527634213256</v>
      </c>
      <c r="I995">
        <v>9.7755707015972304E-2</v>
      </c>
      <c r="J995" s="1">
        <v>0.5</v>
      </c>
      <c r="K995" s="1">
        <f>ROUND(1/(1+EXP(-(50.3221119337+G995*(-4.28558491907)+H995*(-5.89471261425)+I995*(-13.3937402631)+J995*(-2.33545118815)))),2)</f>
        <v>0.5</v>
      </c>
    </row>
    <row r="996" spans="1:11">
      <c r="A996">
        <v>15506</v>
      </c>
      <c r="B996" t="s">
        <v>1072</v>
      </c>
      <c r="C996" t="s">
        <v>758</v>
      </c>
      <c r="D996" t="s">
        <v>17</v>
      </c>
      <c r="E996" t="s">
        <v>14</v>
      </c>
      <c r="F996" t="s">
        <v>19</v>
      </c>
      <c r="G996">
        <v>11.889999999999899</v>
      </c>
      <c r="H996">
        <v>-0.53098433773202802</v>
      </c>
      <c r="I996">
        <v>9.7755707015972304E-2</v>
      </c>
      <c r="J996" s="1">
        <v>0.5</v>
      </c>
      <c r="K996" s="1">
        <f>ROUND(1/(1+EXP(-(50.3221119337+G996*(-4.28558491907)+H996*(-5.89471261425)+I996*(-13.3937402631)+J996*(-2.33545118815)))),2)</f>
        <v>0.5</v>
      </c>
    </row>
    <row r="997" spans="1:11">
      <c r="A997">
        <v>15508</v>
      </c>
      <c r="B997" t="s">
        <v>1073</v>
      </c>
      <c r="C997" t="s">
        <v>758</v>
      </c>
      <c r="D997" t="s">
        <v>17</v>
      </c>
      <c r="E997" t="s">
        <v>14</v>
      </c>
      <c r="F997" t="s">
        <v>21</v>
      </c>
      <c r="G997">
        <v>11.9</v>
      </c>
      <c r="H997">
        <v>-0.53344691493422403</v>
      </c>
      <c r="I997">
        <v>9.7755707015972304E-2</v>
      </c>
      <c r="J997" s="1">
        <v>0.5</v>
      </c>
      <c r="K997" s="1">
        <f>ROUND(1/(1+EXP(-(50.3221119337+G997*(-4.28558491907)+H997*(-5.89471261425)+I997*(-13.3937402631)+J997*(-2.33545118815)))),2)</f>
        <v>0.5</v>
      </c>
    </row>
    <row r="998" spans="1:11">
      <c r="A998">
        <v>15509</v>
      </c>
      <c r="B998" t="s">
        <v>1074</v>
      </c>
      <c r="C998" t="s">
        <v>758</v>
      </c>
      <c r="D998" t="s">
        <v>17</v>
      </c>
      <c r="E998" t="s">
        <v>14</v>
      </c>
      <c r="F998" t="s">
        <v>23</v>
      </c>
      <c r="G998">
        <v>11.89</v>
      </c>
      <c r="H998">
        <v>-0.53105365026809104</v>
      </c>
      <c r="I998">
        <v>9.7755707015972304E-2</v>
      </c>
      <c r="J998" s="1">
        <v>0.5</v>
      </c>
      <c r="K998" s="1">
        <f>ROUND(1/(1+EXP(-(50.3221119337+G998*(-4.28558491907)+H998*(-5.89471261425)+I998*(-13.3937402631)+J998*(-2.33545118815)))),2)</f>
        <v>0.5</v>
      </c>
    </row>
    <row r="999" spans="1:11">
      <c r="A999">
        <v>15651</v>
      </c>
      <c r="B999" t="s">
        <v>1075</v>
      </c>
      <c r="C999" t="s">
        <v>760</v>
      </c>
      <c r="D999" t="s">
        <v>17</v>
      </c>
      <c r="E999" t="s">
        <v>14</v>
      </c>
      <c r="F999" t="s">
        <v>19</v>
      </c>
      <c r="G999">
        <v>11.89</v>
      </c>
      <c r="H999">
        <v>-0.53102550981897101</v>
      </c>
      <c r="I999">
        <v>9.7755707015972304E-2</v>
      </c>
      <c r="J999" s="1">
        <v>0.5</v>
      </c>
      <c r="K999" s="1">
        <f>ROUND(1/(1+EXP(-(50.3221119337+G999*(-4.28558491907)+H999*(-5.89471261425)+I999*(-13.3937402631)+J999*(-2.33545118815)))),2)</f>
        <v>0.5</v>
      </c>
    </row>
    <row r="1000" spans="1:11">
      <c r="A1000">
        <v>15653</v>
      </c>
      <c r="B1000" t="s">
        <v>1076</v>
      </c>
      <c r="C1000" t="s">
        <v>760</v>
      </c>
      <c r="D1000" t="s">
        <v>17</v>
      </c>
      <c r="E1000" t="s">
        <v>14</v>
      </c>
      <c r="F1000" t="s">
        <v>21</v>
      </c>
      <c r="G1000">
        <v>11.9</v>
      </c>
      <c r="H1000">
        <v>-0.53348808702116901</v>
      </c>
      <c r="I1000">
        <v>9.7755707015972304E-2</v>
      </c>
      <c r="J1000" s="1">
        <v>0.5</v>
      </c>
      <c r="K1000" s="1">
        <f>ROUND(1/(1+EXP(-(50.3221119337+G1000*(-4.28558491907)+H1000*(-5.89471261425)+I1000*(-13.3937402631)+J1000*(-2.33545118815)))),2)</f>
        <v>0.5</v>
      </c>
    </row>
    <row r="1001" spans="1:11">
      <c r="A1001">
        <v>18990</v>
      </c>
      <c r="B1001" t="s">
        <v>1077</v>
      </c>
      <c r="C1001" t="s">
        <v>117</v>
      </c>
      <c r="D1001" t="s">
        <v>83</v>
      </c>
      <c r="E1001" t="s">
        <v>14</v>
      </c>
      <c r="F1001" t="s">
        <v>15</v>
      </c>
      <c r="G1001">
        <v>11.89</v>
      </c>
      <c r="H1001">
        <v>-0.51453274256501802</v>
      </c>
      <c r="I1001">
        <v>9.2060719514349798E-2</v>
      </c>
      <c r="J1001" s="1">
        <v>0.5</v>
      </c>
      <c r="K1001" s="1">
        <f>ROUND(1/(1+EXP(-(50.3221119337+G1001*(-4.28558491907)+H1001*(-5.89471261425)+I1001*(-13.3937402631)+J1001*(-2.33545118815)))),2)</f>
        <v>0.5</v>
      </c>
    </row>
    <row r="1002" spans="1:11">
      <c r="A1002">
        <v>20341</v>
      </c>
      <c r="B1002" t="s">
        <v>1078</v>
      </c>
      <c r="C1002" t="s">
        <v>12</v>
      </c>
      <c r="D1002" t="s">
        <v>83</v>
      </c>
      <c r="E1002" t="s">
        <v>169</v>
      </c>
      <c r="F1002" t="s">
        <v>19</v>
      </c>
      <c r="G1002">
        <v>11.889999999999899</v>
      </c>
      <c r="H1002">
        <v>-0.62401934706225104</v>
      </c>
      <c r="I1002">
        <v>0.140583810233432</v>
      </c>
      <c r="J1002" s="1">
        <v>0.5</v>
      </c>
      <c r="K1002" s="1">
        <f>ROUND(1/(1+EXP(-(50.3221119337+G1002*(-4.28558491907)+H1002*(-5.89471261425)+I1002*(-13.3937402631)+J1002*(-2.33545118815)))),2)</f>
        <v>0.5</v>
      </c>
    </row>
    <row r="1003" spans="1:11">
      <c r="A1003">
        <v>20344</v>
      </c>
      <c r="B1003" t="s">
        <v>1079</v>
      </c>
      <c r="C1003" t="s">
        <v>12</v>
      </c>
      <c r="D1003" t="s">
        <v>83</v>
      </c>
      <c r="E1003" t="s">
        <v>169</v>
      </c>
      <c r="F1003" t="s">
        <v>23</v>
      </c>
      <c r="G1003">
        <v>11.889999999999899</v>
      </c>
      <c r="H1003">
        <v>-0.62408865959373205</v>
      </c>
      <c r="I1003">
        <v>0.140583810233432</v>
      </c>
      <c r="J1003" s="1">
        <v>0.5</v>
      </c>
      <c r="K1003" s="1">
        <f>ROUND(1/(1+EXP(-(50.3221119337+G1003*(-4.28558491907)+H1003*(-5.89471261425)+I1003*(-13.3937402631)+J1003*(-2.33545118815)))),2)</f>
        <v>0.5</v>
      </c>
    </row>
    <row r="1004" spans="1:11">
      <c r="A1004">
        <v>20386</v>
      </c>
      <c r="B1004" t="s">
        <v>1080</v>
      </c>
      <c r="C1004" t="s">
        <v>12</v>
      </c>
      <c r="D1004" t="s">
        <v>83</v>
      </c>
      <c r="E1004" t="s">
        <v>171</v>
      </c>
      <c r="F1004" t="s">
        <v>19</v>
      </c>
      <c r="G1004">
        <v>11.889999999999899</v>
      </c>
      <c r="H1004">
        <v>-0.52916934832816398</v>
      </c>
      <c r="I1004">
        <v>9.8567465859804304E-2</v>
      </c>
      <c r="J1004" s="1">
        <v>0.5</v>
      </c>
      <c r="K1004" s="1">
        <f>ROUND(1/(1+EXP(-(50.3221119337+G1004*(-4.28558491907)+H1004*(-5.89471261425)+I1004*(-13.3937402631)+J1004*(-2.33545118815)))),2)</f>
        <v>0.5</v>
      </c>
    </row>
    <row r="1005" spans="1:11">
      <c r="A1005">
        <v>20389</v>
      </c>
      <c r="B1005" t="s">
        <v>1081</v>
      </c>
      <c r="C1005" t="s">
        <v>12</v>
      </c>
      <c r="D1005" t="s">
        <v>83</v>
      </c>
      <c r="E1005" t="s">
        <v>171</v>
      </c>
      <c r="F1005" t="s">
        <v>23</v>
      </c>
      <c r="G1005">
        <v>11.89</v>
      </c>
      <c r="H1005">
        <v>-0.529238668937973</v>
      </c>
      <c r="I1005">
        <v>9.8567465859804304E-2</v>
      </c>
      <c r="J1005" s="1">
        <v>0.5</v>
      </c>
      <c r="K1005" s="1">
        <f>ROUND(1/(1+EXP(-(50.3221119337+G1005*(-4.28558491907)+H1005*(-5.89471261425)+I1005*(-13.3937402631)+J1005*(-2.33545118815)))),2)</f>
        <v>0.5</v>
      </c>
    </row>
    <row r="1006" spans="1:11">
      <c r="A1006">
        <v>20445</v>
      </c>
      <c r="B1006" t="s">
        <v>1082</v>
      </c>
      <c r="C1006" t="s">
        <v>12</v>
      </c>
      <c r="D1006" t="s">
        <v>83</v>
      </c>
      <c r="E1006" t="s">
        <v>204</v>
      </c>
      <c r="F1006" t="s">
        <v>15</v>
      </c>
      <c r="G1006">
        <v>11.889999999999899</v>
      </c>
      <c r="H1006">
        <v>-0.57966034803475197</v>
      </c>
      <c r="I1006">
        <v>0.120084040005401</v>
      </c>
      <c r="J1006" s="1">
        <v>0.5</v>
      </c>
      <c r="K1006" s="1">
        <f>ROUND(1/(1+EXP(-(50.3221119337+G1006*(-4.28558491907)+H1006*(-5.89471261425)+I1006*(-13.3937402631)+J1006*(-2.33545118815)))),2)</f>
        <v>0.5</v>
      </c>
    </row>
    <row r="1007" spans="1:11">
      <c r="A1007">
        <v>27106</v>
      </c>
      <c r="B1007" t="s">
        <v>1083</v>
      </c>
      <c r="C1007" t="s">
        <v>262</v>
      </c>
      <c r="D1007" t="s">
        <v>42</v>
      </c>
      <c r="E1007" t="s">
        <v>14</v>
      </c>
      <c r="F1007" t="s">
        <v>19</v>
      </c>
      <c r="G1007">
        <v>11.89</v>
      </c>
      <c r="H1007">
        <v>-0.511267765578862</v>
      </c>
      <c r="I1007">
        <v>9.0037292993734003E-2</v>
      </c>
      <c r="J1007" s="1">
        <v>0.5</v>
      </c>
      <c r="K1007" s="1">
        <f>ROUND(1/(1+EXP(-(50.3221119337+G1007*(-4.28558491907)+H1007*(-5.89471261425)+I1007*(-13.3937402631)+J1007*(-2.33545118815)))),2)</f>
        <v>0.5</v>
      </c>
    </row>
    <row r="1008" spans="1:11">
      <c r="A1008">
        <v>27109</v>
      </c>
      <c r="B1008" t="s">
        <v>1084</v>
      </c>
      <c r="C1008" t="s">
        <v>262</v>
      </c>
      <c r="D1008" t="s">
        <v>42</v>
      </c>
      <c r="E1008" t="s">
        <v>14</v>
      </c>
      <c r="F1008" t="s">
        <v>23</v>
      </c>
      <c r="G1008">
        <v>11.89</v>
      </c>
      <c r="H1008">
        <v>-0.51133707816308005</v>
      </c>
      <c r="I1008">
        <v>9.0037292993734003E-2</v>
      </c>
      <c r="J1008" s="1">
        <v>0.5</v>
      </c>
      <c r="K1008" s="1">
        <f>ROUND(1/(1+EXP(-(50.3221119337+G1008*(-4.28558491907)+H1008*(-5.89471261425)+I1008*(-13.3937402631)+J1008*(-2.33545118815)))),2)</f>
        <v>0.5</v>
      </c>
    </row>
    <row r="1009" spans="1:11">
      <c r="A1009">
        <v>34936</v>
      </c>
      <c r="B1009" t="s">
        <v>1085</v>
      </c>
      <c r="C1009" t="s">
        <v>262</v>
      </c>
      <c r="D1009" t="s">
        <v>44</v>
      </c>
      <c r="E1009" t="s">
        <v>14</v>
      </c>
      <c r="F1009" t="s">
        <v>19</v>
      </c>
      <c r="G1009">
        <v>11.889999999999899</v>
      </c>
      <c r="H1009">
        <v>-0.51118553255204402</v>
      </c>
      <c r="I1009">
        <v>9.0037292993734003E-2</v>
      </c>
      <c r="J1009" s="1">
        <v>0.5</v>
      </c>
      <c r="K1009" s="1">
        <f>ROUND(1/(1+EXP(-(50.3221119337+G1009*(-4.28558491907)+H1009*(-5.89471261425)+I1009*(-13.3937402631)+J1009*(-2.33545118815)))),2)</f>
        <v>0.5</v>
      </c>
    </row>
    <row r="1010" spans="1:11">
      <c r="A1010">
        <v>34939</v>
      </c>
      <c r="B1010" t="s">
        <v>1086</v>
      </c>
      <c r="C1010" t="s">
        <v>262</v>
      </c>
      <c r="D1010" t="s">
        <v>44</v>
      </c>
      <c r="E1010" t="s">
        <v>14</v>
      </c>
      <c r="F1010" t="s">
        <v>23</v>
      </c>
      <c r="G1010">
        <v>11.889999999999899</v>
      </c>
      <c r="H1010">
        <v>-0.51125484513626196</v>
      </c>
      <c r="I1010">
        <v>9.0037292993734003E-2</v>
      </c>
      <c r="J1010" s="1">
        <v>0.5</v>
      </c>
      <c r="K1010" s="1">
        <f>ROUND(1/(1+EXP(-(50.3221119337+G1010*(-4.28558491907)+H1010*(-5.89471261425)+I1010*(-13.3937402631)+J1010*(-2.33545118815)))),2)</f>
        <v>0.5</v>
      </c>
    </row>
    <row r="1011" spans="1:11">
      <c r="A1011">
        <v>47131</v>
      </c>
      <c r="B1011" t="s">
        <v>1087</v>
      </c>
      <c r="C1011" t="s">
        <v>28</v>
      </c>
      <c r="D1011" t="s">
        <v>13</v>
      </c>
      <c r="E1011" t="s">
        <v>479</v>
      </c>
      <c r="F1011" t="s">
        <v>19</v>
      </c>
      <c r="G1011">
        <v>11.89</v>
      </c>
      <c r="H1011">
        <v>-0.627617694282952</v>
      </c>
      <c r="I1011">
        <v>0.14318712180925999</v>
      </c>
      <c r="J1011" s="1">
        <v>0.5</v>
      </c>
      <c r="K1011" s="1">
        <f>ROUND(1/(1+EXP(-(50.3221119337+G1011*(-4.28558491907)+H1011*(-5.89471261425)+I1011*(-13.3937402631)+J1011*(-2.33545118815)))),2)</f>
        <v>0.5</v>
      </c>
    </row>
    <row r="1012" spans="1:11">
      <c r="A1012">
        <v>47134</v>
      </c>
      <c r="B1012" t="s">
        <v>1088</v>
      </c>
      <c r="C1012" t="s">
        <v>28</v>
      </c>
      <c r="D1012" t="s">
        <v>13</v>
      </c>
      <c r="E1012" t="s">
        <v>479</v>
      </c>
      <c r="F1012" t="s">
        <v>23</v>
      </c>
      <c r="G1012">
        <v>11.89</v>
      </c>
      <c r="H1012">
        <v>-0.62768700681984602</v>
      </c>
      <c r="I1012">
        <v>0.14318712180925999</v>
      </c>
      <c r="J1012" s="1">
        <v>0.5</v>
      </c>
      <c r="K1012" s="1">
        <f>ROUND(1/(1+EXP(-(50.3221119337+G1012*(-4.28558491907)+H1012*(-5.89471261425)+I1012*(-13.3937402631)+J1012*(-2.33545118815)))),2)</f>
        <v>0.5</v>
      </c>
    </row>
    <row r="1013" spans="1:11">
      <c r="A1013">
        <v>47135</v>
      </c>
      <c r="B1013" t="s">
        <v>1089</v>
      </c>
      <c r="C1013" t="s">
        <v>28</v>
      </c>
      <c r="D1013" t="s">
        <v>13</v>
      </c>
      <c r="E1013" t="s">
        <v>479</v>
      </c>
      <c r="F1013" t="s">
        <v>15</v>
      </c>
      <c r="G1013">
        <v>11.89</v>
      </c>
      <c r="H1013">
        <v>-0.63327807159302796</v>
      </c>
      <c r="I1013">
        <v>0.14318712180925999</v>
      </c>
      <c r="J1013" s="1">
        <v>0.5</v>
      </c>
      <c r="K1013" s="1">
        <f>ROUND(1/(1+EXP(-(50.3221119337+G1013*(-4.28558491907)+H1013*(-5.89471261425)+I1013*(-13.3937402631)+J1013*(-2.33545118815)))),2)</f>
        <v>0.5</v>
      </c>
    </row>
    <row r="1014" spans="1:11">
      <c r="A1014">
        <v>47136</v>
      </c>
      <c r="B1014" t="s">
        <v>1090</v>
      </c>
      <c r="C1014" t="s">
        <v>28</v>
      </c>
      <c r="D1014" t="s">
        <v>13</v>
      </c>
      <c r="E1014" t="s">
        <v>423</v>
      </c>
      <c r="F1014" t="s">
        <v>19</v>
      </c>
      <c r="G1014">
        <v>11.89</v>
      </c>
      <c r="H1014">
        <v>-0.62877939941733696</v>
      </c>
      <c r="I1014">
        <v>0.14318712180925999</v>
      </c>
      <c r="J1014" s="1">
        <v>0.5</v>
      </c>
      <c r="K1014" s="1">
        <f>ROUND(1/(1+EXP(-(50.3221119337+G1014*(-4.28558491907)+H1014*(-5.89471261425)+I1014*(-13.3937402631)+J1014*(-2.33545118815)))),2)</f>
        <v>0.5</v>
      </c>
    </row>
    <row r="1015" spans="1:11">
      <c r="A1015">
        <v>47139</v>
      </c>
      <c r="B1015" t="s">
        <v>1091</v>
      </c>
      <c r="C1015" t="s">
        <v>28</v>
      </c>
      <c r="D1015" t="s">
        <v>13</v>
      </c>
      <c r="E1015" t="s">
        <v>423</v>
      </c>
      <c r="F1015" t="s">
        <v>23</v>
      </c>
      <c r="G1015">
        <v>11.89</v>
      </c>
      <c r="H1015">
        <v>-0.62884871195236702</v>
      </c>
      <c r="I1015">
        <v>0.14318712180925999</v>
      </c>
      <c r="J1015" s="1">
        <v>0.5</v>
      </c>
      <c r="K1015" s="1">
        <f>ROUND(1/(1+EXP(-(50.3221119337+G1015*(-4.28558491907)+H1015*(-5.89471261425)+I1015*(-13.3937402631)+J1015*(-2.33545118815)))),2)</f>
        <v>0.5</v>
      </c>
    </row>
    <row r="1016" spans="1:11">
      <c r="A1016">
        <v>48095</v>
      </c>
      <c r="B1016" t="s">
        <v>1092</v>
      </c>
      <c r="C1016" t="s">
        <v>311</v>
      </c>
      <c r="D1016" t="s">
        <v>13</v>
      </c>
      <c r="E1016" t="s">
        <v>37</v>
      </c>
      <c r="F1016" t="s">
        <v>15</v>
      </c>
      <c r="G1016">
        <v>11.889999999999899</v>
      </c>
      <c r="H1016">
        <v>-0.58757079759306596</v>
      </c>
      <c r="I1016">
        <v>0.12332010943259</v>
      </c>
      <c r="J1016" s="1">
        <v>0.5</v>
      </c>
      <c r="K1016" s="1">
        <f>ROUND(1/(1+EXP(-(50.3221119337+G1016*(-4.28558491907)+H1016*(-5.89471261425)+I1016*(-13.3937402631)+J1016*(-2.33545118815)))),2)</f>
        <v>0.5</v>
      </c>
    </row>
    <row r="1017" spans="1:11">
      <c r="A1017">
        <v>52046</v>
      </c>
      <c r="B1017" t="s">
        <v>1093</v>
      </c>
      <c r="C1017" t="s">
        <v>1003</v>
      </c>
      <c r="D1017" t="s">
        <v>13</v>
      </c>
      <c r="E1017" t="s">
        <v>14</v>
      </c>
      <c r="F1017" t="s">
        <v>19</v>
      </c>
      <c r="G1017">
        <v>11.889999999999899</v>
      </c>
      <c r="H1017">
        <v>-0.54343591281376702</v>
      </c>
      <c r="I1017">
        <v>0.105251808479988</v>
      </c>
      <c r="J1017" s="1">
        <v>0.5</v>
      </c>
      <c r="K1017" s="1">
        <f>ROUND(1/(1+EXP(-(50.3221119337+G1017*(-4.28558491907)+H1017*(-5.89471261425)+I1017*(-13.3937402631)+J1017*(-2.33545118815)))),2)</f>
        <v>0.5</v>
      </c>
    </row>
    <row r="1018" spans="1:11">
      <c r="A1018">
        <v>52049</v>
      </c>
      <c r="B1018" t="s">
        <v>1094</v>
      </c>
      <c r="C1018" t="s">
        <v>1003</v>
      </c>
      <c r="D1018" t="s">
        <v>13</v>
      </c>
      <c r="E1018" t="s">
        <v>14</v>
      </c>
      <c r="F1018" t="s">
        <v>23</v>
      </c>
      <c r="G1018">
        <v>11.89</v>
      </c>
      <c r="H1018">
        <v>-0.54350522534982804</v>
      </c>
      <c r="I1018">
        <v>0.105251808479988</v>
      </c>
      <c r="J1018" s="1">
        <v>0.5</v>
      </c>
      <c r="K1018" s="1">
        <f>ROUND(1/(1+EXP(-(50.3221119337+G1018*(-4.28558491907)+H1018*(-5.89471261425)+I1018*(-13.3937402631)+J1018*(-2.33545118815)))),2)</f>
        <v>0.5</v>
      </c>
    </row>
    <row r="1019" spans="1:11">
      <c r="A1019">
        <v>53021</v>
      </c>
      <c r="B1019" t="s">
        <v>1095</v>
      </c>
      <c r="C1019" t="s">
        <v>289</v>
      </c>
      <c r="D1019" t="s">
        <v>13</v>
      </c>
      <c r="E1019" t="s">
        <v>37</v>
      </c>
      <c r="F1019" t="s">
        <v>19</v>
      </c>
      <c r="G1019">
        <v>11.889999999999899</v>
      </c>
      <c r="H1019">
        <v>-0.569476788123364</v>
      </c>
      <c r="I1019">
        <v>0.114766052451966</v>
      </c>
      <c r="J1019" s="1">
        <v>0.5</v>
      </c>
      <c r="K1019" s="1">
        <f>ROUND(1/(1+EXP(-(50.3221119337+G1019*(-4.28558491907)+H1019*(-5.89471261425)+I1019*(-13.3937402631)+J1019*(-2.33545118815)))),2)</f>
        <v>0.5</v>
      </c>
    </row>
    <row r="1020" spans="1:11">
      <c r="A1020">
        <v>53023</v>
      </c>
      <c r="B1020" t="s">
        <v>1096</v>
      </c>
      <c r="C1020" t="s">
        <v>289</v>
      </c>
      <c r="D1020" t="s">
        <v>13</v>
      </c>
      <c r="E1020" t="s">
        <v>37</v>
      </c>
      <c r="F1020" t="s">
        <v>21</v>
      </c>
      <c r="G1020">
        <v>11.9</v>
      </c>
      <c r="H1020">
        <v>-0.57193936103531295</v>
      </c>
      <c r="I1020">
        <v>0.114766052451966</v>
      </c>
      <c r="J1020" s="1">
        <v>0.5</v>
      </c>
      <c r="K1020" s="1">
        <f>ROUND(1/(1+EXP(-(50.3221119337+G1020*(-4.28558491907)+H1020*(-5.89471261425)+I1020*(-13.3937402631)+J1020*(-2.33545118815)))),2)</f>
        <v>0.5</v>
      </c>
    </row>
    <row r="1021" spans="1:11">
      <c r="A1021">
        <v>53024</v>
      </c>
      <c r="B1021" t="s">
        <v>1097</v>
      </c>
      <c r="C1021" t="s">
        <v>289</v>
      </c>
      <c r="D1021" t="s">
        <v>13</v>
      </c>
      <c r="E1021" t="s">
        <v>37</v>
      </c>
      <c r="F1021" t="s">
        <v>23</v>
      </c>
      <c r="G1021">
        <v>11.89</v>
      </c>
      <c r="H1021">
        <v>-0.56954610066028499</v>
      </c>
      <c r="I1021">
        <v>0.114766052451966</v>
      </c>
      <c r="J1021" s="1">
        <v>0.5</v>
      </c>
      <c r="K1021" s="1">
        <f>ROUND(1/(1+EXP(-(50.3221119337+G1021*(-4.28558491907)+H1021*(-5.89471261425)+I1021*(-13.3937402631)+J1021*(-2.33545118815)))),2)</f>
        <v>0.5</v>
      </c>
    </row>
    <row r="1022" spans="1:11">
      <c r="A1022">
        <v>53166</v>
      </c>
      <c r="B1022" t="s">
        <v>1098</v>
      </c>
      <c r="C1022" t="s">
        <v>293</v>
      </c>
      <c r="D1022" t="s">
        <v>13</v>
      </c>
      <c r="E1022" t="s">
        <v>37</v>
      </c>
      <c r="F1022" t="s">
        <v>19</v>
      </c>
      <c r="G1022">
        <v>11.89</v>
      </c>
      <c r="H1022">
        <v>-0.56195355049399198</v>
      </c>
      <c r="I1022">
        <v>0.11155386713933001</v>
      </c>
      <c r="J1022" s="1">
        <v>0.5</v>
      </c>
      <c r="K1022" s="1">
        <f>ROUND(1/(1+EXP(-(50.3221119337+G1022*(-4.28558491907)+H1022*(-5.89471261425)+I1022*(-13.3937402631)+J1022*(-2.33545118815)))),2)</f>
        <v>0.5</v>
      </c>
    </row>
    <row r="1023" spans="1:11">
      <c r="A1023">
        <v>53168</v>
      </c>
      <c r="B1023" t="s">
        <v>1099</v>
      </c>
      <c r="C1023" t="s">
        <v>293</v>
      </c>
      <c r="D1023" t="s">
        <v>13</v>
      </c>
      <c r="E1023" t="s">
        <v>37</v>
      </c>
      <c r="F1023" t="s">
        <v>21</v>
      </c>
      <c r="G1023">
        <v>11.9</v>
      </c>
      <c r="H1023">
        <v>-0.56441612351187298</v>
      </c>
      <c r="I1023">
        <v>0.11155386713933001</v>
      </c>
      <c r="J1023" s="1">
        <v>0.5</v>
      </c>
      <c r="K1023" s="1">
        <f>ROUND(1/(1+EXP(-(50.3221119337+G1023*(-4.28558491907)+H1023*(-5.89471261425)+I1023*(-13.3937402631)+J1023*(-2.33545118815)))),2)</f>
        <v>0.5</v>
      </c>
    </row>
    <row r="1024" spans="1:11">
      <c r="A1024">
        <v>53169</v>
      </c>
      <c r="B1024" t="s">
        <v>1100</v>
      </c>
      <c r="C1024" t="s">
        <v>293</v>
      </c>
      <c r="D1024" t="s">
        <v>13</v>
      </c>
      <c r="E1024" t="s">
        <v>37</v>
      </c>
      <c r="F1024" t="s">
        <v>23</v>
      </c>
      <c r="G1024">
        <v>11.889999999999899</v>
      </c>
      <c r="H1024">
        <v>-0.56202286303090299</v>
      </c>
      <c r="I1024">
        <v>0.11155386713933001</v>
      </c>
      <c r="J1024" s="1">
        <v>0.5</v>
      </c>
      <c r="K1024" s="1">
        <f>ROUND(1/(1+EXP(-(50.3221119337+G1024*(-4.28558491907)+H1024*(-5.89471261425)+I1024*(-13.3937402631)+J1024*(-2.33545118815)))),2)</f>
        <v>0.5</v>
      </c>
    </row>
    <row r="1025" spans="1:11">
      <c r="A1025">
        <v>53526</v>
      </c>
      <c r="B1025" t="s">
        <v>1101</v>
      </c>
      <c r="C1025" t="s">
        <v>93</v>
      </c>
      <c r="D1025" t="s">
        <v>13</v>
      </c>
      <c r="E1025" t="s">
        <v>147</v>
      </c>
      <c r="F1025" t="s">
        <v>19</v>
      </c>
      <c r="G1025">
        <v>11.89</v>
      </c>
      <c r="H1025">
        <v>-0.49527805465969099</v>
      </c>
      <c r="I1025">
        <v>8.3866818127083395E-2</v>
      </c>
      <c r="J1025" s="1">
        <v>0.5</v>
      </c>
      <c r="K1025" s="1">
        <f>ROUND(1/(1+EXP(-(50.3221119337+G1025*(-4.28558491907)+H1025*(-5.89471261425)+I1025*(-13.3937402631)+J1025*(-2.33545118815)))),2)</f>
        <v>0.5</v>
      </c>
    </row>
    <row r="1026" spans="1:11">
      <c r="A1026">
        <v>53529</v>
      </c>
      <c r="B1026" t="s">
        <v>1102</v>
      </c>
      <c r="C1026" t="s">
        <v>93</v>
      </c>
      <c r="D1026" t="s">
        <v>13</v>
      </c>
      <c r="E1026" t="s">
        <v>147</v>
      </c>
      <c r="F1026" t="s">
        <v>23</v>
      </c>
      <c r="G1026">
        <v>11.889999999999899</v>
      </c>
      <c r="H1026">
        <v>-0.49534736719726402</v>
      </c>
      <c r="I1026">
        <v>8.3866818127083395E-2</v>
      </c>
      <c r="J1026" s="1">
        <v>0.5</v>
      </c>
      <c r="K1026" s="1">
        <f>ROUND(1/(1+EXP(-(50.3221119337+G1026*(-4.28558491907)+H1026*(-5.89471261425)+I1026*(-13.3937402631)+J1026*(-2.33545118815)))),2)</f>
        <v>0.5</v>
      </c>
    </row>
    <row r="1027" spans="1:11">
      <c r="A1027">
        <v>53621</v>
      </c>
      <c r="B1027" t="s">
        <v>1103</v>
      </c>
      <c r="C1027" t="s">
        <v>93</v>
      </c>
      <c r="D1027" t="s">
        <v>13</v>
      </c>
      <c r="E1027" t="s">
        <v>119</v>
      </c>
      <c r="F1027" t="s">
        <v>19</v>
      </c>
      <c r="G1027">
        <v>11.89</v>
      </c>
      <c r="H1027">
        <v>-0.49628515453642302</v>
      </c>
      <c r="I1027">
        <v>8.3866818127083395E-2</v>
      </c>
      <c r="J1027" s="1">
        <v>0.5</v>
      </c>
      <c r="K1027" s="1">
        <f>ROUND(1/(1+EXP(-(50.3221119337+G1027*(-4.28558491907)+H1027*(-5.89471261425)+I1027*(-13.3937402631)+J1027*(-2.33545118815)))),2)</f>
        <v>0.5</v>
      </c>
    </row>
    <row r="1028" spans="1:11">
      <c r="A1028">
        <v>53624</v>
      </c>
      <c r="B1028" t="s">
        <v>1104</v>
      </c>
      <c r="C1028" t="s">
        <v>93</v>
      </c>
      <c r="D1028" t="s">
        <v>13</v>
      </c>
      <c r="E1028" t="s">
        <v>119</v>
      </c>
      <c r="F1028" t="s">
        <v>23</v>
      </c>
      <c r="G1028">
        <v>11.889999999999899</v>
      </c>
      <c r="H1028">
        <v>-0.49635446707215197</v>
      </c>
      <c r="I1028">
        <v>8.3866818127083395E-2</v>
      </c>
      <c r="J1028" s="1">
        <v>0.5</v>
      </c>
      <c r="K1028" s="1">
        <f>ROUND(1/(1+EXP(-(50.3221119337+G1028*(-4.28558491907)+H1028*(-5.89471261425)+I1028*(-13.3937402631)+J1028*(-2.33545118815)))),2)</f>
        <v>0.5</v>
      </c>
    </row>
    <row r="1029" spans="1:11">
      <c r="A1029">
        <v>58426</v>
      </c>
      <c r="B1029" t="s">
        <v>1105</v>
      </c>
      <c r="C1029" t="s">
        <v>262</v>
      </c>
      <c r="D1029" t="s">
        <v>47</v>
      </c>
      <c r="E1029" t="s">
        <v>14</v>
      </c>
      <c r="F1029" t="s">
        <v>19</v>
      </c>
      <c r="G1029">
        <v>11.89</v>
      </c>
      <c r="H1029">
        <v>-0.51118553373300801</v>
      </c>
      <c r="I1029">
        <v>9.0037292993734003E-2</v>
      </c>
      <c r="J1029" s="1">
        <v>0.5</v>
      </c>
      <c r="K1029" s="1">
        <f>ROUND(1/(1+EXP(-(50.3221119337+G1029*(-4.28558491907)+H1029*(-5.89471261425)+I1029*(-13.3937402631)+J1029*(-2.33545118815)))),2)</f>
        <v>0.5</v>
      </c>
    </row>
    <row r="1030" spans="1:11">
      <c r="A1030">
        <v>58429</v>
      </c>
      <c r="B1030" t="s">
        <v>1106</v>
      </c>
      <c r="C1030" t="s">
        <v>262</v>
      </c>
      <c r="D1030" t="s">
        <v>47</v>
      </c>
      <c r="E1030" t="s">
        <v>14</v>
      </c>
      <c r="F1030" t="s">
        <v>23</v>
      </c>
      <c r="G1030">
        <v>11.89</v>
      </c>
      <c r="H1030">
        <v>-0.51125484631722595</v>
      </c>
      <c r="I1030">
        <v>9.0037292993734003E-2</v>
      </c>
      <c r="J1030" s="1">
        <v>0.5</v>
      </c>
      <c r="K1030" s="1">
        <f>ROUND(1/(1+EXP(-(50.3221119337+G1030*(-4.28558491907)+H1030*(-5.89471261425)+I1030*(-13.3937402631)+J1030*(-2.33545118815)))),2)</f>
        <v>0.5</v>
      </c>
    </row>
    <row r="1031" spans="1:11">
      <c r="A1031">
        <v>66256</v>
      </c>
      <c r="B1031" t="s">
        <v>1107</v>
      </c>
      <c r="C1031" t="s">
        <v>262</v>
      </c>
      <c r="D1031" t="s">
        <v>49</v>
      </c>
      <c r="E1031" t="s">
        <v>14</v>
      </c>
      <c r="F1031" t="s">
        <v>19</v>
      </c>
      <c r="G1031">
        <v>11.89</v>
      </c>
      <c r="H1031">
        <v>-0.51118553373300801</v>
      </c>
      <c r="I1031">
        <v>9.0037292993734003E-2</v>
      </c>
      <c r="J1031" s="1">
        <v>0.5</v>
      </c>
      <c r="K1031" s="1">
        <f>ROUND(1/(1+EXP(-(50.3221119337+G1031*(-4.28558491907)+H1031*(-5.89471261425)+I1031*(-13.3937402631)+J1031*(-2.33545118815)))),2)</f>
        <v>0.5</v>
      </c>
    </row>
    <row r="1032" spans="1:11">
      <c r="A1032">
        <v>66259</v>
      </c>
      <c r="B1032" t="s">
        <v>1108</v>
      </c>
      <c r="C1032" t="s">
        <v>262</v>
      </c>
      <c r="D1032" t="s">
        <v>49</v>
      </c>
      <c r="E1032" t="s">
        <v>14</v>
      </c>
      <c r="F1032" t="s">
        <v>23</v>
      </c>
      <c r="G1032">
        <v>11.89</v>
      </c>
      <c r="H1032">
        <v>-0.51125484631722595</v>
      </c>
      <c r="I1032">
        <v>9.0037292993734003E-2</v>
      </c>
      <c r="J1032" s="1">
        <v>0.5</v>
      </c>
      <c r="K1032" s="1">
        <f>ROUND(1/(1+EXP(-(50.3221119337+G1032*(-4.28558491907)+H1032*(-5.89471261425)+I1032*(-13.3937402631)+J1032*(-2.33545118815)))),2)</f>
        <v>0.5</v>
      </c>
    </row>
    <row r="1033" spans="1:11">
      <c r="A1033">
        <v>77133</v>
      </c>
      <c r="B1033" t="s">
        <v>1109</v>
      </c>
      <c r="C1033" t="s">
        <v>93</v>
      </c>
      <c r="D1033" t="s">
        <v>126</v>
      </c>
      <c r="E1033" t="s">
        <v>14</v>
      </c>
      <c r="F1033" t="s">
        <v>21</v>
      </c>
      <c r="G1033">
        <v>11.9</v>
      </c>
      <c r="H1033">
        <v>-0.58412645347451897</v>
      </c>
      <c r="I1033">
        <v>0.11812428079524501</v>
      </c>
      <c r="J1033" s="1">
        <v>0.5</v>
      </c>
      <c r="K1033" s="1">
        <f>ROUND(1/(1+EXP(-(50.3221119337+G1033*(-4.28558491907)+H1033*(-5.89471261425)+I1033*(-13.3937402631)+J1033*(-2.33545118815)))),2)</f>
        <v>0.5</v>
      </c>
    </row>
    <row r="1034" spans="1:11">
      <c r="A1034">
        <v>78581</v>
      </c>
      <c r="B1034" t="s">
        <v>1110</v>
      </c>
      <c r="C1034" t="s">
        <v>28</v>
      </c>
      <c r="D1034" t="s">
        <v>376</v>
      </c>
      <c r="E1034" t="s">
        <v>14</v>
      </c>
      <c r="F1034" t="s">
        <v>19</v>
      </c>
      <c r="G1034">
        <v>11.889999999999899</v>
      </c>
      <c r="H1034">
        <v>-0.77352945872200496</v>
      </c>
      <c r="I1034">
        <v>0.20498122196754601</v>
      </c>
      <c r="J1034" s="1">
        <v>0.5</v>
      </c>
      <c r="K1034" s="1">
        <f>ROUND(1/(1+EXP(-(50.3221119337+G1034*(-4.28558491907)+H1034*(-5.89471261425)+I1034*(-13.3937402631)+J1034*(-2.33545118815)))),2)</f>
        <v>0.5</v>
      </c>
    </row>
    <row r="1035" spans="1:11">
      <c r="A1035">
        <v>78583</v>
      </c>
      <c r="B1035" t="s">
        <v>1111</v>
      </c>
      <c r="C1035" t="s">
        <v>28</v>
      </c>
      <c r="D1035" t="s">
        <v>376</v>
      </c>
      <c r="E1035" t="s">
        <v>14</v>
      </c>
      <c r="F1035" t="s">
        <v>21</v>
      </c>
      <c r="G1035">
        <v>11.899999999999901</v>
      </c>
      <c r="H1035">
        <v>-0.77599120300450597</v>
      </c>
      <c r="I1035">
        <v>0.20498122196754601</v>
      </c>
      <c r="J1035" s="1">
        <v>0.5</v>
      </c>
      <c r="K1035" s="1">
        <f>ROUND(1/(1+EXP(-(50.3221119337+G1035*(-4.28558491907)+H1035*(-5.89471261425)+I1035*(-13.3937402631)+J1035*(-2.33545118815)))),2)</f>
        <v>0.5</v>
      </c>
    </row>
    <row r="1036" spans="1:11">
      <c r="A1036">
        <v>78584</v>
      </c>
      <c r="B1036" t="s">
        <v>1112</v>
      </c>
      <c r="C1036" t="s">
        <v>28</v>
      </c>
      <c r="D1036" t="s">
        <v>376</v>
      </c>
      <c r="E1036" t="s">
        <v>14</v>
      </c>
      <c r="F1036" t="s">
        <v>23</v>
      </c>
      <c r="G1036">
        <v>11.89</v>
      </c>
      <c r="H1036">
        <v>-0.77359877232560303</v>
      </c>
      <c r="I1036">
        <v>0.20498122196754601</v>
      </c>
      <c r="J1036" s="1">
        <v>0.5</v>
      </c>
      <c r="K1036" s="1">
        <f>ROUND(1/(1+EXP(-(50.3221119337+G1036*(-4.28558491907)+H1036*(-5.89471261425)+I1036*(-13.3937402631)+J1036*(-2.33545118815)))),2)</f>
        <v>0.5</v>
      </c>
    </row>
    <row r="1037" spans="1:11">
      <c r="A1037">
        <v>89746</v>
      </c>
      <c r="B1037" t="s">
        <v>1113</v>
      </c>
      <c r="C1037" t="s">
        <v>262</v>
      </c>
      <c r="D1037" t="s">
        <v>51</v>
      </c>
      <c r="E1037" t="s">
        <v>14</v>
      </c>
      <c r="F1037" t="s">
        <v>19</v>
      </c>
      <c r="G1037">
        <v>11.889999999999899</v>
      </c>
      <c r="H1037">
        <v>-0.51118553373300801</v>
      </c>
      <c r="I1037">
        <v>9.0037292993734003E-2</v>
      </c>
      <c r="J1037" s="1">
        <v>0.5</v>
      </c>
      <c r="K1037" s="1">
        <f>ROUND(1/(1+EXP(-(50.3221119337+G1037*(-4.28558491907)+H1037*(-5.89471261425)+I1037*(-13.3937402631)+J1037*(-2.33545118815)))),2)</f>
        <v>0.5</v>
      </c>
    </row>
    <row r="1038" spans="1:11">
      <c r="A1038">
        <v>89749</v>
      </c>
      <c r="B1038" t="s">
        <v>1114</v>
      </c>
      <c r="C1038" t="s">
        <v>262</v>
      </c>
      <c r="D1038" t="s">
        <v>51</v>
      </c>
      <c r="E1038" t="s">
        <v>14</v>
      </c>
      <c r="F1038" t="s">
        <v>23</v>
      </c>
      <c r="G1038">
        <v>11.889999999999899</v>
      </c>
      <c r="H1038">
        <v>-0.51125484631722595</v>
      </c>
      <c r="I1038">
        <v>9.0037292993734003E-2</v>
      </c>
      <c r="J1038" s="1">
        <v>0.5</v>
      </c>
      <c r="K1038" s="1">
        <f>ROUND(1/(1+EXP(-(50.3221119337+G1038*(-4.28558491907)+H1038*(-5.89471261425)+I1038*(-13.3937402631)+J1038*(-2.33545118815)))),2)</f>
        <v>0.5</v>
      </c>
    </row>
    <row r="1039" spans="1:11">
      <c r="A1039">
        <v>97576</v>
      </c>
      <c r="B1039" t="s">
        <v>1115</v>
      </c>
      <c r="C1039" t="s">
        <v>262</v>
      </c>
      <c r="D1039" t="s">
        <v>53</v>
      </c>
      <c r="E1039" t="s">
        <v>14</v>
      </c>
      <c r="F1039" t="s">
        <v>19</v>
      </c>
      <c r="G1039">
        <v>11.89</v>
      </c>
      <c r="H1039">
        <v>-0.51118553373300801</v>
      </c>
      <c r="I1039">
        <v>9.0037292993734003E-2</v>
      </c>
      <c r="J1039" s="1">
        <v>0.5</v>
      </c>
      <c r="K1039" s="1">
        <f>ROUND(1/(1+EXP(-(50.3221119337+G1039*(-4.28558491907)+H1039*(-5.89471261425)+I1039*(-13.3937402631)+J1039*(-2.33545118815)))),2)</f>
        <v>0.5</v>
      </c>
    </row>
    <row r="1040" spans="1:11">
      <c r="A1040">
        <v>97579</v>
      </c>
      <c r="B1040" t="s">
        <v>1116</v>
      </c>
      <c r="C1040" t="s">
        <v>262</v>
      </c>
      <c r="D1040" t="s">
        <v>53</v>
      </c>
      <c r="E1040" t="s">
        <v>14</v>
      </c>
      <c r="F1040" t="s">
        <v>23</v>
      </c>
      <c r="G1040">
        <v>11.89</v>
      </c>
      <c r="H1040">
        <v>-0.51125484631722595</v>
      </c>
      <c r="I1040">
        <v>9.0037292993734003E-2</v>
      </c>
      <c r="J1040" s="1">
        <v>0.5</v>
      </c>
      <c r="K1040" s="1">
        <f>ROUND(1/(1+EXP(-(50.3221119337+G1040*(-4.28558491907)+H1040*(-5.89471261425)+I1040*(-13.3937402631)+J1040*(-2.33545118815)))),2)</f>
        <v>0.5</v>
      </c>
    </row>
    <row r="1041" spans="1:11">
      <c r="A1041">
        <v>105406</v>
      </c>
      <c r="B1041" t="s">
        <v>1117</v>
      </c>
      <c r="C1041" t="s">
        <v>262</v>
      </c>
      <c r="D1041" t="s">
        <v>55</v>
      </c>
      <c r="E1041" t="s">
        <v>14</v>
      </c>
      <c r="F1041" t="s">
        <v>19</v>
      </c>
      <c r="G1041">
        <v>11.889999999999899</v>
      </c>
      <c r="H1041">
        <v>-0.51118462291785605</v>
      </c>
      <c r="I1041">
        <v>9.0037292993734003E-2</v>
      </c>
      <c r="J1041" s="1">
        <v>0.5</v>
      </c>
      <c r="K1041" s="1">
        <f>ROUND(1/(1+EXP(-(50.3221119337+G1041*(-4.28558491907)+H1041*(-5.89471261425)+I1041*(-13.3937402631)+J1041*(-2.33545118815)))),2)</f>
        <v>0.5</v>
      </c>
    </row>
    <row r="1042" spans="1:11">
      <c r="A1042">
        <v>105409</v>
      </c>
      <c r="B1042" t="s">
        <v>1118</v>
      </c>
      <c r="C1042" t="s">
        <v>262</v>
      </c>
      <c r="D1042" t="s">
        <v>55</v>
      </c>
      <c r="E1042" t="s">
        <v>14</v>
      </c>
      <c r="F1042" t="s">
        <v>23</v>
      </c>
      <c r="G1042">
        <v>11.89</v>
      </c>
      <c r="H1042">
        <v>-0.51125393550207399</v>
      </c>
      <c r="I1042">
        <v>9.0037292993734003E-2</v>
      </c>
      <c r="J1042" s="1">
        <v>0.5</v>
      </c>
      <c r="K1042" s="1">
        <f>ROUND(1/(1+EXP(-(50.3221119337+G1042*(-4.28558491907)+H1042*(-5.89471261425)+I1042*(-13.3937402631)+J1042*(-2.33545118815)))),2)</f>
        <v>0.5</v>
      </c>
    </row>
    <row r="1043" spans="1:11">
      <c r="A1043">
        <v>2895</v>
      </c>
      <c r="B1043" t="s">
        <v>1119</v>
      </c>
      <c r="C1043" t="s">
        <v>196</v>
      </c>
      <c r="D1043" t="s">
        <v>81</v>
      </c>
      <c r="E1043" t="s">
        <v>14</v>
      </c>
      <c r="F1043" t="s">
        <v>15</v>
      </c>
      <c r="G1043">
        <v>11.89</v>
      </c>
      <c r="H1043">
        <v>-0.55633952875137505</v>
      </c>
      <c r="I1043">
        <v>0.114626297110271</v>
      </c>
      <c r="J1043" s="1">
        <v>0.5</v>
      </c>
      <c r="K1043" s="1">
        <f>ROUND(1/(1+EXP(-(50.3221119337+G1043*(-4.28558491907)+H1043*(-5.89471261425)+I1043*(-13.3937402631)+J1043*(-2.33545118815)))),2)</f>
        <v>0.49</v>
      </c>
    </row>
    <row r="1044" spans="1:11">
      <c r="A1044">
        <v>3330</v>
      </c>
      <c r="B1044" t="s">
        <v>1120</v>
      </c>
      <c r="C1044" t="s">
        <v>117</v>
      </c>
      <c r="D1044" t="s">
        <v>81</v>
      </c>
      <c r="E1044" t="s">
        <v>14</v>
      </c>
      <c r="F1044" t="s">
        <v>15</v>
      </c>
      <c r="G1044">
        <v>11.89</v>
      </c>
      <c r="H1044">
        <v>-0.50861705094124099</v>
      </c>
      <c r="I1044">
        <v>9.2060719514349798E-2</v>
      </c>
      <c r="J1044" s="1">
        <v>0.5</v>
      </c>
      <c r="K1044" s="1">
        <f>ROUND(1/(1+EXP(-(50.3221119337+G1044*(-4.28558491907)+H1044*(-5.89471261425)+I1044*(-13.3937402631)+J1044*(-2.33545118815)))),2)</f>
        <v>0.49</v>
      </c>
    </row>
    <row r="1045" spans="1:11">
      <c r="A1045">
        <v>4681</v>
      </c>
      <c r="B1045" t="s">
        <v>1121</v>
      </c>
      <c r="C1045" t="s">
        <v>12</v>
      </c>
      <c r="D1045" t="s">
        <v>81</v>
      </c>
      <c r="E1045" t="s">
        <v>169</v>
      </c>
      <c r="F1045" t="s">
        <v>19</v>
      </c>
      <c r="G1045">
        <v>11.889999999999899</v>
      </c>
      <c r="H1045">
        <v>-0.61925788535798998</v>
      </c>
      <c r="I1045">
        <v>0.140583810233432</v>
      </c>
      <c r="J1045" s="1">
        <v>0.5</v>
      </c>
      <c r="K1045" s="1">
        <f>ROUND(1/(1+EXP(-(50.3221119337+G1045*(-4.28558491907)+H1045*(-5.89471261425)+I1045*(-13.3937402631)+J1045*(-2.33545118815)))),2)</f>
        <v>0.49</v>
      </c>
    </row>
    <row r="1046" spans="1:11">
      <c r="A1046">
        <v>4684</v>
      </c>
      <c r="B1046" t="s">
        <v>1122</v>
      </c>
      <c r="C1046" t="s">
        <v>12</v>
      </c>
      <c r="D1046" t="s">
        <v>81</v>
      </c>
      <c r="E1046" t="s">
        <v>169</v>
      </c>
      <c r="F1046" t="s">
        <v>23</v>
      </c>
      <c r="G1046">
        <v>11.889999999999899</v>
      </c>
      <c r="H1046">
        <v>-0.61932719895755595</v>
      </c>
      <c r="I1046">
        <v>0.140583810233432</v>
      </c>
      <c r="J1046" s="1">
        <v>0.5</v>
      </c>
      <c r="K1046" s="1">
        <f>ROUND(1/(1+EXP(-(50.3221119337+G1046*(-4.28558491907)+H1046*(-5.89471261425)+I1046*(-13.3937402631)+J1046*(-2.33545118815)))),2)</f>
        <v>0.49</v>
      </c>
    </row>
    <row r="1047" spans="1:11">
      <c r="A1047">
        <v>4726</v>
      </c>
      <c r="B1047" t="s">
        <v>1123</v>
      </c>
      <c r="C1047" t="s">
        <v>12</v>
      </c>
      <c r="D1047" t="s">
        <v>81</v>
      </c>
      <c r="E1047" t="s">
        <v>171</v>
      </c>
      <c r="F1047" t="s">
        <v>19</v>
      </c>
      <c r="G1047">
        <v>11.889999999999899</v>
      </c>
      <c r="H1047">
        <v>-0.52331611790065002</v>
      </c>
      <c r="I1047">
        <v>9.8567465859804304E-2</v>
      </c>
      <c r="J1047" s="1">
        <v>0.5</v>
      </c>
      <c r="K1047" s="1">
        <f>ROUND(1/(1+EXP(-(50.3221119337+G1047*(-4.28558491907)+H1047*(-5.89471261425)+I1047*(-13.3937402631)+J1047*(-2.33545118815)))),2)</f>
        <v>0.49</v>
      </c>
    </row>
    <row r="1048" spans="1:11">
      <c r="A1048">
        <v>4729</v>
      </c>
      <c r="B1048" t="s">
        <v>1124</v>
      </c>
      <c r="C1048" t="s">
        <v>12</v>
      </c>
      <c r="D1048" t="s">
        <v>81</v>
      </c>
      <c r="E1048" t="s">
        <v>171</v>
      </c>
      <c r="F1048" t="s">
        <v>23</v>
      </c>
      <c r="G1048">
        <v>11.889999999999899</v>
      </c>
      <c r="H1048">
        <v>-0.52338543956394401</v>
      </c>
      <c r="I1048">
        <v>9.8567465859804304E-2</v>
      </c>
      <c r="J1048" s="1">
        <v>0.5</v>
      </c>
      <c r="K1048" s="1">
        <f>ROUND(1/(1+EXP(-(50.3221119337+G1048*(-4.28558491907)+H1048*(-5.89471261425)+I1048*(-13.3937402631)+J1048*(-2.33545118815)))),2)</f>
        <v>0.49</v>
      </c>
    </row>
    <row r="1049" spans="1:11">
      <c r="A1049">
        <v>4781</v>
      </c>
      <c r="B1049" t="s">
        <v>1125</v>
      </c>
      <c r="C1049" t="s">
        <v>12</v>
      </c>
      <c r="D1049" t="s">
        <v>81</v>
      </c>
      <c r="E1049" t="s">
        <v>204</v>
      </c>
      <c r="F1049" t="s">
        <v>19</v>
      </c>
      <c r="G1049">
        <v>11.889999999999899</v>
      </c>
      <c r="H1049">
        <v>-0.56921075949136501</v>
      </c>
      <c r="I1049">
        <v>0.120084040005401</v>
      </c>
      <c r="J1049" s="1">
        <v>0.5</v>
      </c>
      <c r="K1049" s="1">
        <f>ROUND(1/(1+EXP(-(50.3221119337+G1049*(-4.28558491907)+H1049*(-5.89471261425)+I1049*(-13.3937402631)+J1049*(-2.33545118815)))),2)</f>
        <v>0.49</v>
      </c>
    </row>
    <row r="1050" spans="1:11">
      <c r="A1050">
        <v>4784</v>
      </c>
      <c r="B1050" t="s">
        <v>1126</v>
      </c>
      <c r="C1050" t="s">
        <v>12</v>
      </c>
      <c r="D1050" t="s">
        <v>81</v>
      </c>
      <c r="E1050" t="s">
        <v>204</v>
      </c>
      <c r="F1050" t="s">
        <v>23</v>
      </c>
      <c r="G1050">
        <v>11.89</v>
      </c>
      <c r="H1050">
        <v>-0.56928007309283402</v>
      </c>
      <c r="I1050">
        <v>0.120084040005401</v>
      </c>
      <c r="J1050" s="1">
        <v>0.5</v>
      </c>
      <c r="K1050" s="1">
        <f>ROUND(1/(1+EXP(-(50.3221119337+G1050*(-4.28558491907)+H1050*(-5.89471261425)+I1050*(-13.3937402631)+J1050*(-2.33545118815)))),2)</f>
        <v>0.49</v>
      </c>
    </row>
    <row r="1051" spans="1:11">
      <c r="A1051">
        <v>4785</v>
      </c>
      <c r="B1051" t="s">
        <v>1127</v>
      </c>
      <c r="C1051" t="s">
        <v>12</v>
      </c>
      <c r="D1051" t="s">
        <v>81</v>
      </c>
      <c r="E1051" t="s">
        <v>204</v>
      </c>
      <c r="F1051" t="s">
        <v>15</v>
      </c>
      <c r="G1051">
        <v>11.89</v>
      </c>
      <c r="H1051">
        <v>-0.57486942078124603</v>
      </c>
      <c r="I1051">
        <v>0.120084040005401</v>
      </c>
      <c r="J1051" s="1">
        <v>0.5</v>
      </c>
      <c r="K1051" s="1">
        <f>ROUND(1/(1+EXP(-(50.3221119337+G1051*(-4.28558491907)+H1051*(-5.89471261425)+I1051*(-13.3937402631)+J1051*(-2.33545118815)))),2)</f>
        <v>0.49</v>
      </c>
    </row>
    <row r="1052" spans="1:11">
      <c r="A1052">
        <v>7985</v>
      </c>
      <c r="B1052" t="s">
        <v>1128</v>
      </c>
      <c r="C1052" t="s">
        <v>28</v>
      </c>
      <c r="D1052" t="s">
        <v>17</v>
      </c>
      <c r="E1052" t="s">
        <v>479</v>
      </c>
      <c r="F1052" t="s">
        <v>15</v>
      </c>
      <c r="G1052">
        <v>11.89</v>
      </c>
      <c r="H1052">
        <v>-0.62192488378191202</v>
      </c>
      <c r="I1052">
        <v>0.14318712180925999</v>
      </c>
      <c r="J1052" s="1">
        <v>0.5</v>
      </c>
      <c r="K1052" s="1">
        <f>ROUND(1/(1+EXP(-(50.3221119337+G1052*(-4.28558491907)+H1052*(-5.89471261425)+I1052*(-13.3937402631)+J1052*(-2.33545118815)))),2)</f>
        <v>0.49</v>
      </c>
    </row>
    <row r="1053" spans="1:11">
      <c r="A1053">
        <v>7990</v>
      </c>
      <c r="B1053" t="s">
        <v>1129</v>
      </c>
      <c r="C1053" t="s">
        <v>28</v>
      </c>
      <c r="D1053" t="s">
        <v>17</v>
      </c>
      <c r="E1053" t="s">
        <v>423</v>
      </c>
      <c r="F1053" t="s">
        <v>15</v>
      </c>
      <c r="G1053">
        <v>11.89</v>
      </c>
      <c r="H1053">
        <v>-0.62308660516874004</v>
      </c>
      <c r="I1053">
        <v>0.14318712180925999</v>
      </c>
      <c r="J1053" s="1">
        <v>0.5</v>
      </c>
      <c r="K1053" s="1">
        <f>ROUND(1/(1+EXP(-(50.3221119337+G1053*(-4.28558491907)+H1053*(-5.89471261425)+I1053*(-13.3937402631)+J1053*(-2.33545118815)))),2)</f>
        <v>0.49</v>
      </c>
    </row>
    <row r="1054" spans="1:11">
      <c r="A1054">
        <v>8945</v>
      </c>
      <c r="B1054" t="s">
        <v>1130</v>
      </c>
      <c r="C1054" t="s">
        <v>311</v>
      </c>
      <c r="D1054" t="s">
        <v>17</v>
      </c>
      <c r="E1054" t="s">
        <v>37</v>
      </c>
      <c r="F1054" t="s">
        <v>15</v>
      </c>
      <c r="G1054">
        <v>11.89</v>
      </c>
      <c r="H1054">
        <v>-0.57621761787394599</v>
      </c>
      <c r="I1054">
        <v>0.12332010943259</v>
      </c>
      <c r="J1054" s="1">
        <v>0.5</v>
      </c>
      <c r="K1054" s="1">
        <f>ROUND(1/(1+EXP(-(50.3221119337+G1054*(-4.28558491907)+H1054*(-5.89471261425)+I1054*(-13.3937402631)+J1054*(-2.33545118815)))),2)</f>
        <v>0.49</v>
      </c>
    </row>
    <row r="1055" spans="1:11">
      <c r="A1055">
        <v>9998</v>
      </c>
      <c r="B1055" t="s">
        <v>1131</v>
      </c>
      <c r="C1055" t="s">
        <v>852</v>
      </c>
      <c r="D1055" t="s">
        <v>17</v>
      </c>
      <c r="E1055" t="s">
        <v>14</v>
      </c>
      <c r="F1055" t="s">
        <v>21</v>
      </c>
      <c r="G1055">
        <v>11.899999999999901</v>
      </c>
      <c r="H1055">
        <v>-0.54648220398166802</v>
      </c>
      <c r="I1055">
        <v>0.105251808479988</v>
      </c>
      <c r="J1055" s="1">
        <v>0.5</v>
      </c>
      <c r="K1055" s="1">
        <f>ROUND(1/(1+EXP(-(50.3221119337+G1055*(-4.28558491907)+H1055*(-5.89471261425)+I1055*(-13.3937402631)+J1055*(-2.33545118815)))),2)</f>
        <v>0.49</v>
      </c>
    </row>
    <row r="1056" spans="1:11">
      <c r="A1056">
        <v>11013</v>
      </c>
      <c r="B1056" t="s">
        <v>1132</v>
      </c>
      <c r="C1056" t="s">
        <v>858</v>
      </c>
      <c r="D1056" t="s">
        <v>17</v>
      </c>
      <c r="E1056" t="s">
        <v>14</v>
      </c>
      <c r="F1056" t="s">
        <v>21</v>
      </c>
      <c r="G1056">
        <v>11.899999999999901</v>
      </c>
      <c r="H1056">
        <v>-0.54421221015461196</v>
      </c>
      <c r="I1056">
        <v>0.105251808479988</v>
      </c>
      <c r="J1056" s="1">
        <v>0.5</v>
      </c>
      <c r="K1056" s="1">
        <f>ROUND(1/(1+EXP(-(50.3221119337+G1056*(-4.28558491907)+H1056*(-5.89471261425)+I1056*(-13.3937402631)+J1056*(-2.33545118815)))),2)</f>
        <v>0.49</v>
      </c>
    </row>
    <row r="1057" spans="1:11">
      <c r="A1057">
        <v>12318</v>
      </c>
      <c r="B1057" t="s">
        <v>1133</v>
      </c>
      <c r="C1057" t="s">
        <v>740</v>
      </c>
      <c r="D1057" t="s">
        <v>17</v>
      </c>
      <c r="E1057" t="s">
        <v>14</v>
      </c>
      <c r="F1057" t="s">
        <v>21</v>
      </c>
      <c r="G1057">
        <v>11.9</v>
      </c>
      <c r="H1057">
        <v>-0.530918472643918</v>
      </c>
      <c r="I1057">
        <v>9.7755707015972304E-2</v>
      </c>
      <c r="J1057" s="1">
        <v>0.5</v>
      </c>
      <c r="K1057" s="1">
        <f>ROUND(1/(1+EXP(-(50.3221119337+G1057*(-4.28558491907)+H1057*(-5.89471261425)+I1057*(-13.3937402631)+J1057*(-2.33545118815)))),2)</f>
        <v>0.49</v>
      </c>
    </row>
    <row r="1058" spans="1:11">
      <c r="A1058">
        <v>12573</v>
      </c>
      <c r="B1058" t="s">
        <v>1134</v>
      </c>
      <c r="C1058" t="s">
        <v>12</v>
      </c>
      <c r="D1058" t="s">
        <v>17</v>
      </c>
      <c r="E1058" t="s">
        <v>869</v>
      </c>
      <c r="F1058" t="s">
        <v>21</v>
      </c>
      <c r="G1058">
        <v>11.9</v>
      </c>
      <c r="H1058">
        <v>-0.52716617027486501</v>
      </c>
      <c r="I1058">
        <v>9.7755707015972304E-2</v>
      </c>
      <c r="J1058" s="1">
        <v>0.5</v>
      </c>
      <c r="K1058" s="1">
        <f>ROUND(1/(1+EXP(-(50.3221119337+G1058*(-4.28558491907)+H1058*(-5.89471261425)+I1058*(-13.3937402631)+J1058*(-2.33545118815)))),2)</f>
        <v>0.49</v>
      </c>
    </row>
    <row r="1059" spans="1:11">
      <c r="A1059">
        <v>12900</v>
      </c>
      <c r="B1059" t="s">
        <v>1135</v>
      </c>
      <c r="C1059" t="s">
        <v>1003</v>
      </c>
      <c r="D1059" t="s">
        <v>17</v>
      </c>
      <c r="E1059" t="s">
        <v>14</v>
      </c>
      <c r="F1059" t="s">
        <v>15</v>
      </c>
      <c r="G1059">
        <v>11.889999999999899</v>
      </c>
      <c r="H1059">
        <v>-0.53774310008402604</v>
      </c>
      <c r="I1059">
        <v>0.105251808479988</v>
      </c>
      <c r="J1059" s="1">
        <v>0.5</v>
      </c>
      <c r="K1059" s="1">
        <f>ROUND(1/(1+EXP(-(50.3221119337+G1059*(-4.28558491907)+H1059*(-5.89471261425)+I1059*(-13.3937402631)+J1059*(-2.33545118815)))),2)</f>
        <v>0.49</v>
      </c>
    </row>
    <row r="1060" spans="1:11">
      <c r="A1060">
        <v>13871</v>
      </c>
      <c r="B1060" t="s">
        <v>1136</v>
      </c>
      <c r="C1060" t="s">
        <v>289</v>
      </c>
      <c r="D1060" t="s">
        <v>17</v>
      </c>
      <c r="E1060" t="s">
        <v>37</v>
      </c>
      <c r="F1060" t="s">
        <v>19</v>
      </c>
      <c r="G1060">
        <v>11.889999999999899</v>
      </c>
      <c r="H1060">
        <v>-0.55812360079422896</v>
      </c>
      <c r="I1060">
        <v>0.114766052451966</v>
      </c>
      <c r="J1060" s="1">
        <v>0.5</v>
      </c>
      <c r="K1060" s="1">
        <f>ROUND(1/(1+EXP(-(50.3221119337+G1060*(-4.28558491907)+H1060*(-5.89471261425)+I1060*(-13.3937402631)+J1060*(-2.33545118815)))),2)</f>
        <v>0.49</v>
      </c>
    </row>
    <row r="1061" spans="1:11">
      <c r="A1061">
        <v>13874</v>
      </c>
      <c r="B1061" t="s">
        <v>1137</v>
      </c>
      <c r="C1061" t="s">
        <v>289</v>
      </c>
      <c r="D1061" t="s">
        <v>17</v>
      </c>
      <c r="E1061" t="s">
        <v>37</v>
      </c>
      <c r="F1061" t="s">
        <v>23</v>
      </c>
      <c r="G1061">
        <v>11.89</v>
      </c>
      <c r="H1061">
        <v>-0.55819291333114995</v>
      </c>
      <c r="I1061">
        <v>0.114766052451966</v>
      </c>
      <c r="J1061" s="1">
        <v>0.5</v>
      </c>
      <c r="K1061" s="1">
        <f>ROUND(1/(1+EXP(-(50.3221119337+G1061*(-4.28558491907)+H1061*(-5.89471261425)+I1061*(-13.3937402631)+J1061*(-2.33545118815)))),2)</f>
        <v>0.49</v>
      </c>
    </row>
    <row r="1062" spans="1:11">
      <c r="A1062">
        <v>14016</v>
      </c>
      <c r="B1062" t="s">
        <v>1138</v>
      </c>
      <c r="C1062" t="s">
        <v>293</v>
      </c>
      <c r="D1062" t="s">
        <v>17</v>
      </c>
      <c r="E1062" t="s">
        <v>37</v>
      </c>
      <c r="F1062" t="s">
        <v>19</v>
      </c>
      <c r="G1062">
        <v>11.89</v>
      </c>
      <c r="H1062">
        <v>-0.55060036289680203</v>
      </c>
      <c r="I1062">
        <v>0.11155386713933001</v>
      </c>
      <c r="J1062" s="1">
        <v>0.5</v>
      </c>
      <c r="K1062" s="1">
        <f>ROUND(1/(1+EXP(-(50.3221119337+G1062*(-4.28558491907)+H1062*(-5.89471261425)+I1062*(-13.3937402631)+J1062*(-2.33545118815)))),2)</f>
        <v>0.49</v>
      </c>
    </row>
    <row r="1063" spans="1:11">
      <c r="A1063">
        <v>14019</v>
      </c>
      <c r="B1063" t="s">
        <v>1139</v>
      </c>
      <c r="C1063" t="s">
        <v>293</v>
      </c>
      <c r="D1063" t="s">
        <v>17</v>
      </c>
      <c r="E1063" t="s">
        <v>37</v>
      </c>
      <c r="F1063" t="s">
        <v>23</v>
      </c>
      <c r="G1063">
        <v>11.889999999999899</v>
      </c>
      <c r="H1063">
        <v>-0.55066967543371304</v>
      </c>
      <c r="I1063">
        <v>0.11155386713933001</v>
      </c>
      <c r="J1063" s="1">
        <v>0.5</v>
      </c>
      <c r="K1063" s="1">
        <f>ROUND(1/(1+EXP(-(50.3221119337+G1063*(-4.28558491907)+H1063*(-5.89471261425)+I1063*(-13.3937402631)+J1063*(-2.33545118815)))),2)</f>
        <v>0.49</v>
      </c>
    </row>
    <row r="1064" spans="1:11">
      <c r="A1064">
        <v>14380</v>
      </c>
      <c r="B1064" t="s">
        <v>1140</v>
      </c>
      <c r="C1064" t="s">
        <v>93</v>
      </c>
      <c r="D1064" t="s">
        <v>17</v>
      </c>
      <c r="E1064" t="s">
        <v>147</v>
      </c>
      <c r="F1064" t="s">
        <v>15</v>
      </c>
      <c r="G1064">
        <v>11.89</v>
      </c>
      <c r="H1064">
        <v>-0.48958524653965102</v>
      </c>
      <c r="I1064">
        <v>8.3866818127083395E-2</v>
      </c>
      <c r="J1064" s="1">
        <v>0.5</v>
      </c>
      <c r="K1064" s="1">
        <f>ROUND(1/(1+EXP(-(50.3221119337+G1064*(-4.28558491907)+H1064*(-5.89471261425)+I1064*(-13.3937402631)+J1064*(-2.33545118815)))),2)</f>
        <v>0.49</v>
      </c>
    </row>
    <row r="1065" spans="1:11">
      <c r="A1065">
        <v>14475</v>
      </c>
      <c r="B1065" t="s">
        <v>1141</v>
      </c>
      <c r="C1065" t="s">
        <v>93</v>
      </c>
      <c r="D1065" t="s">
        <v>17</v>
      </c>
      <c r="E1065" t="s">
        <v>119</v>
      </c>
      <c r="F1065" t="s">
        <v>15</v>
      </c>
      <c r="G1065">
        <v>11.89</v>
      </c>
      <c r="H1065">
        <v>-0.49059236225709602</v>
      </c>
      <c r="I1065">
        <v>8.3866818127083395E-2</v>
      </c>
      <c r="J1065" s="1">
        <v>0.5</v>
      </c>
      <c r="K1065" s="1">
        <f>ROUND(1/(1+EXP(-(50.3221119337+G1065*(-4.28558491907)+H1065*(-5.89471261425)+I1065*(-13.3937402631)+J1065*(-2.33545118815)))),2)</f>
        <v>0.49</v>
      </c>
    </row>
    <row r="1066" spans="1:11">
      <c r="A1066">
        <v>18555</v>
      </c>
      <c r="B1066" t="s">
        <v>1142</v>
      </c>
      <c r="C1066" t="s">
        <v>196</v>
      </c>
      <c r="D1066" t="s">
        <v>83</v>
      </c>
      <c r="E1066" t="s">
        <v>14</v>
      </c>
      <c r="F1066" t="s">
        <v>15</v>
      </c>
      <c r="G1066">
        <v>11.89</v>
      </c>
      <c r="H1066">
        <v>-0.561089249230874</v>
      </c>
      <c r="I1066">
        <v>0.114626297110271</v>
      </c>
      <c r="J1066" s="1">
        <v>0.5</v>
      </c>
      <c r="K1066" s="1">
        <f>ROUND(1/(1+EXP(-(50.3221119337+G1066*(-4.28558491907)+H1066*(-5.89471261425)+I1066*(-13.3937402631)+J1066*(-2.33545118815)))),2)</f>
        <v>0.49</v>
      </c>
    </row>
    <row r="1067" spans="1:11">
      <c r="A1067">
        <v>18696</v>
      </c>
      <c r="B1067" t="s">
        <v>1143</v>
      </c>
      <c r="C1067" t="s">
        <v>198</v>
      </c>
      <c r="D1067" t="s">
        <v>83</v>
      </c>
      <c r="E1067" t="s">
        <v>14</v>
      </c>
      <c r="F1067" t="s">
        <v>19</v>
      </c>
      <c r="G1067">
        <v>11.89</v>
      </c>
      <c r="H1067">
        <v>-0.54571486912622003</v>
      </c>
      <c r="I1067">
        <v>0.11017006869681401</v>
      </c>
      <c r="J1067" s="1">
        <v>0.5</v>
      </c>
      <c r="K1067" s="1">
        <f>ROUND(1/(1+EXP(-(50.3221119337+G1067*(-4.28558491907)+H1067*(-5.89471261425)+I1067*(-13.3937402631)+J1067*(-2.33545118815)))),2)</f>
        <v>0.49</v>
      </c>
    </row>
    <row r="1068" spans="1:11">
      <c r="A1068">
        <v>18699</v>
      </c>
      <c r="B1068" t="s">
        <v>1144</v>
      </c>
      <c r="C1068" t="s">
        <v>198</v>
      </c>
      <c r="D1068" t="s">
        <v>83</v>
      </c>
      <c r="E1068" t="s">
        <v>14</v>
      </c>
      <c r="F1068" t="s">
        <v>23</v>
      </c>
      <c r="G1068">
        <v>11.89</v>
      </c>
      <c r="H1068">
        <v>-0.54578418166106102</v>
      </c>
      <c r="I1068">
        <v>0.11017006869681401</v>
      </c>
      <c r="J1068" s="1">
        <v>0.5</v>
      </c>
      <c r="K1068" s="1">
        <f>ROUND(1/(1+EXP(-(50.3221119337+G1068*(-4.28558491907)+H1068*(-5.89471261425)+I1068*(-13.3937402631)+J1068*(-2.33545118815)))),2)</f>
        <v>0.49</v>
      </c>
    </row>
    <row r="1069" spans="1:11">
      <c r="A1069">
        <v>18700</v>
      </c>
      <c r="B1069" t="s">
        <v>1145</v>
      </c>
      <c r="C1069" t="s">
        <v>198</v>
      </c>
      <c r="D1069" t="s">
        <v>83</v>
      </c>
      <c r="E1069" t="s">
        <v>14</v>
      </c>
      <c r="F1069" t="s">
        <v>15</v>
      </c>
      <c r="G1069">
        <v>11.89</v>
      </c>
      <c r="H1069">
        <v>-0.55137526562619699</v>
      </c>
      <c r="I1069">
        <v>0.11017006869681401</v>
      </c>
      <c r="J1069" s="1">
        <v>0.5</v>
      </c>
      <c r="K1069" s="1">
        <f>ROUND(1/(1+EXP(-(50.3221119337+G1069*(-4.28558491907)+H1069*(-5.89471261425)+I1069*(-13.3937402631)+J1069*(-2.33545118815)))),2)</f>
        <v>0.49</v>
      </c>
    </row>
    <row r="1070" spans="1:11">
      <c r="A1070">
        <v>18986</v>
      </c>
      <c r="B1070" t="s">
        <v>1146</v>
      </c>
      <c r="C1070" t="s">
        <v>117</v>
      </c>
      <c r="D1070" t="s">
        <v>83</v>
      </c>
      <c r="E1070" t="s">
        <v>14</v>
      </c>
      <c r="F1070" t="s">
        <v>19</v>
      </c>
      <c r="G1070">
        <v>11.889999999999899</v>
      </c>
      <c r="H1070">
        <v>-0.50887241994979704</v>
      </c>
      <c r="I1070">
        <v>9.2060719514349798E-2</v>
      </c>
      <c r="J1070" s="1">
        <v>0.5</v>
      </c>
      <c r="K1070" s="1">
        <f>ROUND(1/(1+EXP(-(50.3221119337+G1070*(-4.28558491907)+H1070*(-5.89471261425)+I1070*(-13.3937402631)+J1070*(-2.33545118815)))),2)</f>
        <v>0.49</v>
      </c>
    </row>
    <row r="1071" spans="1:11">
      <c r="A1071">
        <v>18989</v>
      </c>
      <c r="B1071" t="s">
        <v>1147</v>
      </c>
      <c r="C1071" t="s">
        <v>117</v>
      </c>
      <c r="D1071" t="s">
        <v>83</v>
      </c>
      <c r="E1071" t="s">
        <v>14</v>
      </c>
      <c r="F1071" t="s">
        <v>23</v>
      </c>
      <c r="G1071">
        <v>11.89</v>
      </c>
      <c r="H1071">
        <v>-0.50894173250177299</v>
      </c>
      <c r="I1071">
        <v>9.2060719514349798E-2</v>
      </c>
      <c r="J1071" s="1">
        <v>0.5</v>
      </c>
      <c r="K1071" s="1">
        <f>ROUND(1/(1+EXP(-(50.3221119337+G1071*(-4.28558491907)+H1071*(-5.89471261425)+I1071*(-13.3937402631)+J1071*(-2.33545118815)))),2)</f>
        <v>0.49</v>
      </c>
    </row>
    <row r="1072" spans="1:11">
      <c r="A1072">
        <v>20343</v>
      </c>
      <c r="B1072" t="s">
        <v>1148</v>
      </c>
      <c r="C1072" t="s">
        <v>12</v>
      </c>
      <c r="D1072" t="s">
        <v>83</v>
      </c>
      <c r="E1072" t="s">
        <v>169</v>
      </c>
      <c r="F1072" t="s">
        <v>21</v>
      </c>
      <c r="G1072">
        <v>11.9</v>
      </c>
      <c r="H1072">
        <v>-0.626481944400615</v>
      </c>
      <c r="I1072">
        <v>0.140583810233432</v>
      </c>
      <c r="J1072" s="1">
        <v>0.5</v>
      </c>
      <c r="K1072" s="1">
        <f>ROUND(1/(1+EXP(-(50.3221119337+G1072*(-4.28558491907)+H1072*(-5.89471261425)+I1072*(-13.3937402631)+J1072*(-2.33545118815)))),2)</f>
        <v>0.49</v>
      </c>
    </row>
    <row r="1073" spans="1:11">
      <c r="A1073">
        <v>20388</v>
      </c>
      <c r="B1073" t="s">
        <v>1149</v>
      </c>
      <c r="C1073" t="s">
        <v>12</v>
      </c>
      <c r="D1073" t="s">
        <v>83</v>
      </c>
      <c r="E1073" t="s">
        <v>171</v>
      </c>
      <c r="F1073" t="s">
        <v>21</v>
      </c>
      <c r="G1073">
        <v>11.899999999999901</v>
      </c>
      <c r="H1073">
        <v>-0.53162599621844098</v>
      </c>
      <c r="I1073">
        <v>9.8567465859804304E-2</v>
      </c>
      <c r="J1073" s="1">
        <v>0.5</v>
      </c>
      <c r="K1073" s="1">
        <f>ROUND(1/(1+EXP(-(50.3221119337+G1073*(-4.28558491907)+H1073*(-5.89471261425)+I1073*(-13.3937402631)+J1073*(-2.33545118815)))),2)</f>
        <v>0.49</v>
      </c>
    </row>
    <row r="1074" spans="1:11">
      <c r="A1074">
        <v>20441</v>
      </c>
      <c r="B1074" t="s">
        <v>1150</v>
      </c>
      <c r="C1074" t="s">
        <v>12</v>
      </c>
      <c r="D1074" t="s">
        <v>83</v>
      </c>
      <c r="E1074" t="s">
        <v>204</v>
      </c>
      <c r="F1074" t="s">
        <v>19</v>
      </c>
      <c r="G1074">
        <v>11.89</v>
      </c>
      <c r="H1074">
        <v>-0.57399993852848796</v>
      </c>
      <c r="I1074">
        <v>0.120084040005401</v>
      </c>
      <c r="J1074" s="1">
        <v>0.5</v>
      </c>
      <c r="K1074" s="1">
        <f>ROUND(1/(1+EXP(-(50.3221119337+G1074*(-4.28558491907)+H1074*(-5.89471261425)+I1074*(-13.3937402631)+J1074*(-2.33545118815)))),2)</f>
        <v>0.49</v>
      </c>
    </row>
    <row r="1075" spans="1:11">
      <c r="A1075">
        <v>20443</v>
      </c>
      <c r="B1075" t="s">
        <v>1151</v>
      </c>
      <c r="C1075" t="s">
        <v>12</v>
      </c>
      <c r="D1075" t="s">
        <v>83</v>
      </c>
      <c r="E1075" t="s">
        <v>204</v>
      </c>
      <c r="F1075" t="s">
        <v>21</v>
      </c>
      <c r="G1075">
        <v>11.9</v>
      </c>
      <c r="H1075">
        <v>-0.57646252749282401</v>
      </c>
      <c r="I1075">
        <v>0.120084040005401</v>
      </c>
      <c r="J1075" s="1">
        <v>0.5</v>
      </c>
      <c r="K1075" s="1">
        <f>ROUND(1/(1+EXP(-(50.3221119337+G1075*(-4.28558491907)+H1075*(-5.89471261425)+I1075*(-13.3937402631)+J1075*(-2.33545118815)))),2)</f>
        <v>0.49</v>
      </c>
    </row>
    <row r="1076" spans="1:11">
      <c r="A1076">
        <v>20444</v>
      </c>
      <c r="B1076" t="s">
        <v>1152</v>
      </c>
      <c r="C1076" t="s">
        <v>12</v>
      </c>
      <c r="D1076" t="s">
        <v>83</v>
      </c>
      <c r="E1076" t="s">
        <v>204</v>
      </c>
      <c r="F1076" t="s">
        <v>23</v>
      </c>
      <c r="G1076">
        <v>11.89</v>
      </c>
      <c r="H1076">
        <v>-0.57406925106187301</v>
      </c>
      <c r="I1076">
        <v>0.120084040005401</v>
      </c>
      <c r="J1076" s="1">
        <v>0.5</v>
      </c>
      <c r="K1076" s="1">
        <f>ROUND(1/(1+EXP(-(50.3221119337+G1076*(-4.28558491907)+H1076*(-5.89471261425)+I1076*(-13.3937402631)+J1076*(-2.33545118815)))),2)</f>
        <v>0.49</v>
      </c>
    </row>
    <row r="1077" spans="1:11">
      <c r="A1077">
        <v>23659</v>
      </c>
      <c r="B1077" t="s">
        <v>1153</v>
      </c>
      <c r="C1077" t="s">
        <v>28</v>
      </c>
      <c r="D1077" t="s">
        <v>42</v>
      </c>
      <c r="E1077" t="s">
        <v>147</v>
      </c>
      <c r="F1077" t="s">
        <v>23</v>
      </c>
      <c r="G1077">
        <v>11.889999999999899</v>
      </c>
      <c r="H1077">
        <v>-0.62077072320460303</v>
      </c>
      <c r="I1077">
        <v>0.14318712180925999</v>
      </c>
      <c r="J1077" s="1">
        <v>0.5</v>
      </c>
      <c r="K1077" s="1">
        <f>ROUND(1/(1+EXP(-(50.3221119337+G1077*(-4.28558491907)+H1077*(-5.89471261425)+I1077*(-13.3937402631)+J1077*(-2.33545118815)))),2)</f>
        <v>0.49</v>
      </c>
    </row>
    <row r="1078" spans="1:11">
      <c r="A1078">
        <v>23660</v>
      </c>
      <c r="B1078" t="s">
        <v>1154</v>
      </c>
      <c r="C1078" t="s">
        <v>28</v>
      </c>
      <c r="D1078" t="s">
        <v>42</v>
      </c>
      <c r="E1078" t="s">
        <v>147</v>
      </c>
      <c r="F1078" t="s">
        <v>15</v>
      </c>
      <c r="G1078">
        <v>11.89</v>
      </c>
      <c r="H1078">
        <v>-0.62636180500060601</v>
      </c>
      <c r="I1078">
        <v>0.14318712180925999</v>
      </c>
      <c r="J1078" s="1">
        <v>0.5</v>
      </c>
      <c r="K1078" s="1">
        <f>ROUND(1/(1+EXP(-(50.3221119337+G1078*(-4.28558491907)+H1078*(-5.89471261425)+I1078*(-13.3937402631)+J1078*(-2.33545118815)))),2)</f>
        <v>0.49</v>
      </c>
    </row>
    <row r="1079" spans="1:11">
      <c r="A1079">
        <v>23751</v>
      </c>
      <c r="B1079" t="s">
        <v>1155</v>
      </c>
      <c r="C1079" t="s">
        <v>28</v>
      </c>
      <c r="D1079" t="s">
        <v>42</v>
      </c>
      <c r="E1079" t="s">
        <v>119</v>
      </c>
      <c r="F1079" t="s">
        <v>19</v>
      </c>
      <c r="G1079">
        <v>11.89</v>
      </c>
      <c r="H1079">
        <v>-0.62170770922769003</v>
      </c>
      <c r="I1079">
        <v>0.14318712180925999</v>
      </c>
      <c r="J1079" s="1">
        <v>0.5</v>
      </c>
      <c r="K1079" s="1">
        <f>ROUND(1/(1+EXP(-(50.3221119337+G1079*(-4.28558491907)+H1079*(-5.89471261425)+I1079*(-13.3937402631)+J1079*(-2.33545118815)))),2)</f>
        <v>0.49</v>
      </c>
    </row>
    <row r="1080" spans="1:11">
      <c r="A1080">
        <v>23754</v>
      </c>
      <c r="B1080" t="s">
        <v>1156</v>
      </c>
      <c r="C1080" t="s">
        <v>28</v>
      </c>
      <c r="D1080" t="s">
        <v>42</v>
      </c>
      <c r="E1080" t="s">
        <v>119</v>
      </c>
      <c r="F1080" t="s">
        <v>23</v>
      </c>
      <c r="G1080">
        <v>11.889999999999899</v>
      </c>
      <c r="H1080">
        <v>-0.62177702176097804</v>
      </c>
      <c r="I1080">
        <v>0.14318712180925999</v>
      </c>
      <c r="J1080" s="1">
        <v>0.5</v>
      </c>
      <c r="K1080" s="1">
        <f>ROUND(1/(1+EXP(-(50.3221119337+G1080*(-4.28558491907)+H1080*(-5.89471261425)+I1080*(-13.3937402631)+J1080*(-2.33545118815)))),2)</f>
        <v>0.49</v>
      </c>
    </row>
    <row r="1081" spans="1:11">
      <c r="A1081">
        <v>23755</v>
      </c>
      <c r="B1081" t="s">
        <v>1157</v>
      </c>
      <c r="C1081" t="s">
        <v>28</v>
      </c>
      <c r="D1081" t="s">
        <v>42</v>
      </c>
      <c r="E1081" t="s">
        <v>119</v>
      </c>
      <c r="F1081" t="s">
        <v>15</v>
      </c>
      <c r="G1081">
        <v>11.889999999999899</v>
      </c>
      <c r="H1081">
        <v>-0.62736811943830295</v>
      </c>
      <c r="I1081">
        <v>0.14318712180925999</v>
      </c>
      <c r="J1081" s="1">
        <v>0.5</v>
      </c>
      <c r="K1081" s="1">
        <f>ROUND(1/(1+EXP(-(50.3221119337+G1081*(-4.28558491907)+H1081*(-5.89471261425)+I1081*(-13.3937402631)+J1081*(-2.33545118815)))),2)</f>
        <v>0.49</v>
      </c>
    </row>
    <row r="1082" spans="1:11">
      <c r="A1082">
        <v>27108</v>
      </c>
      <c r="B1082" t="s">
        <v>1158</v>
      </c>
      <c r="C1082" t="s">
        <v>262</v>
      </c>
      <c r="D1082" t="s">
        <v>42</v>
      </c>
      <c r="E1082" t="s">
        <v>14</v>
      </c>
      <c r="F1082" t="s">
        <v>21</v>
      </c>
      <c r="G1082">
        <v>11.9</v>
      </c>
      <c r="H1082">
        <v>-0.51373025639612702</v>
      </c>
      <c r="I1082">
        <v>9.0037292993734003E-2</v>
      </c>
      <c r="J1082" s="1">
        <v>0.5</v>
      </c>
      <c r="K1082" s="1">
        <f>ROUND(1/(1+EXP(-(50.3221119337+G1082*(-4.28558491907)+H1082*(-5.89471261425)+I1082*(-13.3937402631)+J1082*(-2.33545118815)))),2)</f>
        <v>0.49</v>
      </c>
    </row>
    <row r="1083" spans="1:11">
      <c r="A1083">
        <v>29575</v>
      </c>
      <c r="B1083" t="s">
        <v>1159</v>
      </c>
      <c r="C1083" t="s">
        <v>289</v>
      </c>
      <c r="D1083" t="s">
        <v>42</v>
      </c>
      <c r="E1083" t="s">
        <v>14</v>
      </c>
      <c r="F1083" t="s">
        <v>15</v>
      </c>
      <c r="G1083">
        <v>11.89</v>
      </c>
      <c r="H1083">
        <v>-0.55987002057947399</v>
      </c>
      <c r="I1083">
        <v>0.114766052451966</v>
      </c>
      <c r="J1083" s="1">
        <v>0.5</v>
      </c>
      <c r="K1083" s="1">
        <f>ROUND(1/(1+EXP(-(50.3221119337+G1083*(-4.28558491907)+H1083*(-5.89471261425)+I1083*(-13.3937402631)+J1083*(-2.33545118815)))),2)</f>
        <v>0.49</v>
      </c>
    </row>
    <row r="1084" spans="1:11">
      <c r="A1084">
        <v>29720</v>
      </c>
      <c r="B1084" t="s">
        <v>1160</v>
      </c>
      <c r="C1084" t="s">
        <v>293</v>
      </c>
      <c r="D1084" t="s">
        <v>42</v>
      </c>
      <c r="E1084" t="s">
        <v>14</v>
      </c>
      <c r="F1084" t="s">
        <v>15</v>
      </c>
      <c r="G1084">
        <v>11.889999999999899</v>
      </c>
      <c r="H1084">
        <v>-0.55233790502366797</v>
      </c>
      <c r="I1084">
        <v>0.11155386713933001</v>
      </c>
      <c r="J1084" s="1">
        <v>0.5</v>
      </c>
      <c r="K1084" s="1">
        <f>ROUND(1/(1+EXP(-(50.3221119337+G1084*(-4.28558491907)+H1084*(-5.89471261425)+I1084*(-13.3937402631)+J1084*(-2.33545118815)))),2)</f>
        <v>0.49</v>
      </c>
    </row>
    <row r="1085" spans="1:11">
      <c r="A1085">
        <v>30115</v>
      </c>
      <c r="B1085" t="s">
        <v>1161</v>
      </c>
      <c r="C1085" t="s">
        <v>93</v>
      </c>
      <c r="D1085" t="s">
        <v>42</v>
      </c>
      <c r="E1085" t="s">
        <v>37</v>
      </c>
      <c r="F1085" t="s">
        <v>15</v>
      </c>
      <c r="G1085">
        <v>11.89</v>
      </c>
      <c r="H1085">
        <v>-0.51946245757744303</v>
      </c>
      <c r="I1085">
        <v>9.7755707015972304E-2</v>
      </c>
      <c r="J1085" s="1">
        <v>0.5</v>
      </c>
      <c r="K1085" s="1">
        <f>ROUND(1/(1+EXP(-(50.3221119337+G1085*(-4.28558491907)+H1085*(-5.89471261425)+I1085*(-13.3937402631)+J1085*(-2.33545118815)))),2)</f>
        <v>0.49</v>
      </c>
    </row>
    <row r="1086" spans="1:11">
      <c r="A1086">
        <v>31490</v>
      </c>
      <c r="B1086" t="s">
        <v>1162</v>
      </c>
      <c r="C1086" t="s">
        <v>28</v>
      </c>
      <c r="D1086" t="s">
        <v>44</v>
      </c>
      <c r="E1086" t="s">
        <v>147</v>
      </c>
      <c r="F1086" t="s">
        <v>15</v>
      </c>
      <c r="G1086">
        <v>11.889999999999899</v>
      </c>
      <c r="H1086">
        <v>-0.62628136808558599</v>
      </c>
      <c r="I1086">
        <v>0.14318712180925999</v>
      </c>
      <c r="J1086" s="1">
        <v>0.5</v>
      </c>
      <c r="K1086" s="1">
        <f>ROUND(1/(1+EXP(-(50.3221119337+G1086*(-4.28558491907)+H1086*(-5.89471261425)+I1086*(-13.3937402631)+J1086*(-2.33545118815)))),2)</f>
        <v>0.49</v>
      </c>
    </row>
    <row r="1087" spans="1:11">
      <c r="A1087">
        <v>31581</v>
      </c>
      <c r="B1087" t="s">
        <v>1163</v>
      </c>
      <c r="C1087" t="s">
        <v>28</v>
      </c>
      <c r="D1087" t="s">
        <v>44</v>
      </c>
      <c r="E1087" t="s">
        <v>119</v>
      </c>
      <c r="F1087" t="s">
        <v>19</v>
      </c>
      <c r="G1087">
        <v>11.89</v>
      </c>
      <c r="H1087">
        <v>-0.62162727245760396</v>
      </c>
      <c r="I1087">
        <v>0.14318712180925999</v>
      </c>
      <c r="J1087" s="1">
        <v>0.5</v>
      </c>
      <c r="K1087" s="1">
        <f>ROUND(1/(1+EXP(-(50.3221119337+G1087*(-4.28558491907)+H1087*(-5.89471261425)+I1087*(-13.3937402631)+J1087*(-2.33545118815)))),2)</f>
        <v>0.49</v>
      </c>
    </row>
    <row r="1088" spans="1:11">
      <c r="A1088">
        <v>31584</v>
      </c>
      <c r="B1088" t="s">
        <v>1164</v>
      </c>
      <c r="C1088" t="s">
        <v>28</v>
      </c>
      <c r="D1088" t="s">
        <v>44</v>
      </c>
      <c r="E1088" t="s">
        <v>119</v>
      </c>
      <c r="F1088" t="s">
        <v>23</v>
      </c>
      <c r="G1088">
        <v>11.89</v>
      </c>
      <c r="H1088">
        <v>-0.62169658499089198</v>
      </c>
      <c r="I1088">
        <v>0.14318712180925999</v>
      </c>
      <c r="J1088" s="1">
        <v>0.5</v>
      </c>
      <c r="K1088" s="1">
        <f>ROUND(1/(1+EXP(-(50.3221119337+G1088*(-4.28558491907)+H1088*(-5.89471261425)+I1088*(-13.3937402631)+J1088*(-2.33545118815)))),2)</f>
        <v>0.49</v>
      </c>
    </row>
    <row r="1089" spans="1:11">
      <c r="A1089">
        <v>31585</v>
      </c>
      <c r="B1089" t="s">
        <v>1165</v>
      </c>
      <c r="C1089" t="s">
        <v>28</v>
      </c>
      <c r="D1089" t="s">
        <v>44</v>
      </c>
      <c r="E1089" t="s">
        <v>119</v>
      </c>
      <c r="F1089" t="s">
        <v>15</v>
      </c>
      <c r="G1089">
        <v>11.889999999999899</v>
      </c>
      <c r="H1089">
        <v>-0.62728768266620405</v>
      </c>
      <c r="I1089">
        <v>0.14318712180925999</v>
      </c>
      <c r="J1089" s="1">
        <v>0.5</v>
      </c>
      <c r="K1089" s="1">
        <f>ROUND(1/(1+EXP(-(50.3221119337+G1089*(-4.28558491907)+H1089*(-5.89471261425)+I1089*(-13.3937402631)+J1089*(-2.33545118815)))),2)</f>
        <v>0.49</v>
      </c>
    </row>
    <row r="1090" spans="1:11">
      <c r="A1090">
        <v>34938</v>
      </c>
      <c r="B1090" t="s">
        <v>1166</v>
      </c>
      <c r="C1090" t="s">
        <v>262</v>
      </c>
      <c r="D1090" t="s">
        <v>44</v>
      </c>
      <c r="E1090" t="s">
        <v>14</v>
      </c>
      <c r="F1090" t="s">
        <v>21</v>
      </c>
      <c r="G1090">
        <v>11.9</v>
      </c>
      <c r="H1090">
        <v>-0.51364802336821203</v>
      </c>
      <c r="I1090">
        <v>9.0037292993734003E-2</v>
      </c>
      <c r="J1090" s="1">
        <v>0.5</v>
      </c>
      <c r="K1090" s="1">
        <f>ROUND(1/(1+EXP(-(50.3221119337+G1090*(-4.28558491907)+H1090*(-5.89471261425)+I1090*(-13.3937402631)+J1090*(-2.33545118815)))),2)</f>
        <v>0.49</v>
      </c>
    </row>
    <row r="1091" spans="1:11">
      <c r="A1091">
        <v>37405</v>
      </c>
      <c r="B1091" t="s">
        <v>1167</v>
      </c>
      <c r="C1091" t="s">
        <v>289</v>
      </c>
      <c r="D1091" t="s">
        <v>44</v>
      </c>
      <c r="E1091" t="s">
        <v>14</v>
      </c>
      <c r="F1091" t="s">
        <v>15</v>
      </c>
      <c r="G1091">
        <v>11.89</v>
      </c>
      <c r="H1091">
        <v>-0.55978957313632205</v>
      </c>
      <c r="I1091">
        <v>0.114766052451966</v>
      </c>
      <c r="J1091" s="1">
        <v>0.5</v>
      </c>
      <c r="K1091" s="1">
        <f>ROUND(1/(1+EXP(-(50.3221119337+G1091*(-4.28558491907)+H1091*(-5.89471261425)+I1091*(-13.3937402631)+J1091*(-2.33545118815)))),2)</f>
        <v>0.49</v>
      </c>
    </row>
    <row r="1092" spans="1:11">
      <c r="A1092">
        <v>37550</v>
      </c>
      <c r="B1092" t="s">
        <v>1168</v>
      </c>
      <c r="C1092" t="s">
        <v>293</v>
      </c>
      <c r="D1092" t="s">
        <v>44</v>
      </c>
      <c r="E1092" t="s">
        <v>14</v>
      </c>
      <c r="F1092" t="s">
        <v>15</v>
      </c>
      <c r="G1092">
        <v>11.89</v>
      </c>
      <c r="H1092">
        <v>-0.55225746351650296</v>
      </c>
      <c r="I1092">
        <v>0.11155386713933001</v>
      </c>
      <c r="J1092" s="1">
        <v>0.5</v>
      </c>
      <c r="K1092" s="1">
        <f>ROUND(1/(1+EXP(-(50.3221119337+G1092*(-4.28558491907)+H1092*(-5.89471261425)+I1092*(-13.3937402631)+J1092*(-2.33545118815)))),2)</f>
        <v>0.49</v>
      </c>
    </row>
    <row r="1093" spans="1:11">
      <c r="A1093">
        <v>37945</v>
      </c>
      <c r="B1093" t="s">
        <v>1169</v>
      </c>
      <c r="C1093" t="s">
        <v>93</v>
      </c>
      <c r="D1093" t="s">
        <v>44</v>
      </c>
      <c r="E1093" t="s">
        <v>37</v>
      </c>
      <c r="F1093" t="s">
        <v>15</v>
      </c>
      <c r="G1093">
        <v>11.889999999999899</v>
      </c>
      <c r="H1093">
        <v>-0.51938190229193604</v>
      </c>
      <c r="I1093">
        <v>9.7755707015972304E-2</v>
      </c>
      <c r="J1093" s="1">
        <v>0.5</v>
      </c>
      <c r="K1093" s="1">
        <f>ROUND(1/(1+EXP(-(50.3221119337+G1093*(-4.28558491907)+H1093*(-5.89471261425)+I1093*(-13.3937402631)+J1093*(-2.33545118815)))),2)</f>
        <v>0.49</v>
      </c>
    </row>
    <row r="1094" spans="1:11">
      <c r="A1094">
        <v>39395</v>
      </c>
      <c r="B1094" t="s">
        <v>1170</v>
      </c>
      <c r="C1094" t="s">
        <v>28</v>
      </c>
      <c r="D1094" t="s">
        <v>194</v>
      </c>
      <c r="E1094" t="s">
        <v>37</v>
      </c>
      <c r="F1094" t="s">
        <v>15</v>
      </c>
      <c r="G1094">
        <v>11.89</v>
      </c>
      <c r="H1094">
        <v>-0.72000023152633497</v>
      </c>
      <c r="I1094">
        <v>0.18620757198382201</v>
      </c>
      <c r="J1094" s="1">
        <v>0.5</v>
      </c>
      <c r="K1094" s="1">
        <f>ROUND(1/(1+EXP(-(50.3221119337+G1094*(-4.28558491907)+H1094*(-5.89471261425)+I1094*(-13.3937402631)+J1094*(-2.33545118815)))),2)</f>
        <v>0.49</v>
      </c>
    </row>
    <row r="1095" spans="1:11">
      <c r="A1095">
        <v>47133</v>
      </c>
      <c r="B1095" t="s">
        <v>1171</v>
      </c>
      <c r="C1095" t="s">
        <v>28</v>
      </c>
      <c r="D1095" t="s">
        <v>13</v>
      </c>
      <c r="E1095" t="s">
        <v>479</v>
      </c>
      <c r="F1095" t="s">
        <v>21</v>
      </c>
      <c r="G1095">
        <v>11.9</v>
      </c>
      <c r="H1095">
        <v>-0.63008026748946</v>
      </c>
      <c r="I1095">
        <v>0.14318712180925999</v>
      </c>
      <c r="J1095" s="1">
        <v>0.5</v>
      </c>
      <c r="K1095" s="1">
        <f>ROUND(1/(1+EXP(-(50.3221119337+G1095*(-4.28558491907)+H1095*(-5.89471261425)+I1095*(-13.3937402631)+J1095*(-2.33545118815)))),2)</f>
        <v>0.49</v>
      </c>
    </row>
    <row r="1096" spans="1:11">
      <c r="A1096">
        <v>47138</v>
      </c>
      <c r="B1096" t="s">
        <v>1172</v>
      </c>
      <c r="C1096" t="s">
        <v>28</v>
      </c>
      <c r="D1096" t="s">
        <v>13</v>
      </c>
      <c r="E1096" t="s">
        <v>423</v>
      </c>
      <c r="F1096" t="s">
        <v>21</v>
      </c>
      <c r="G1096">
        <v>11.899999999999901</v>
      </c>
      <c r="H1096">
        <v>-0.63124198057466596</v>
      </c>
      <c r="I1096">
        <v>0.14318712180925999</v>
      </c>
      <c r="J1096" s="1">
        <v>0.5</v>
      </c>
      <c r="K1096" s="1">
        <f>ROUND(1/(1+EXP(-(50.3221119337+G1096*(-4.28558491907)+H1096*(-5.89471261425)+I1096*(-13.3937402631)+J1096*(-2.33545118815)))),2)</f>
        <v>0.49</v>
      </c>
    </row>
    <row r="1097" spans="1:11">
      <c r="A1097">
        <v>47240</v>
      </c>
      <c r="B1097" t="s">
        <v>1173</v>
      </c>
      <c r="C1097" t="s">
        <v>28</v>
      </c>
      <c r="D1097" t="s">
        <v>13</v>
      </c>
      <c r="E1097" t="s">
        <v>547</v>
      </c>
      <c r="F1097" t="s">
        <v>15</v>
      </c>
      <c r="G1097">
        <v>11.889999999999899</v>
      </c>
      <c r="H1097">
        <v>-0.61078475145739897</v>
      </c>
      <c r="I1097">
        <v>0.136581378547806</v>
      </c>
      <c r="J1097" s="1">
        <v>0.5</v>
      </c>
      <c r="K1097" s="1">
        <f>ROUND(1/(1+EXP(-(50.3221119337+G1097*(-4.28558491907)+H1097*(-5.89471261425)+I1097*(-13.3937402631)+J1097*(-2.33545118815)))),2)</f>
        <v>0.49</v>
      </c>
    </row>
    <row r="1098" spans="1:11">
      <c r="A1098">
        <v>47250</v>
      </c>
      <c r="B1098" t="s">
        <v>1174</v>
      </c>
      <c r="C1098" t="s">
        <v>28</v>
      </c>
      <c r="D1098" t="s">
        <v>13</v>
      </c>
      <c r="E1098" t="s">
        <v>549</v>
      </c>
      <c r="F1098" t="s">
        <v>15</v>
      </c>
      <c r="G1098">
        <v>11.889999999999899</v>
      </c>
      <c r="H1098">
        <v>-0.62356877396570698</v>
      </c>
      <c r="I1098">
        <v>0.14318712180925999</v>
      </c>
      <c r="J1098" s="1">
        <v>0.5</v>
      </c>
      <c r="K1098" s="1">
        <f>ROUND(1/(1+EXP(-(50.3221119337+G1098*(-4.28558491907)+H1098*(-5.89471261425)+I1098*(-13.3937402631)+J1098*(-2.33545118815)))),2)</f>
        <v>0.49</v>
      </c>
    </row>
    <row r="1099" spans="1:11">
      <c r="A1099">
        <v>47370</v>
      </c>
      <c r="B1099" t="s">
        <v>1175</v>
      </c>
      <c r="C1099" t="s">
        <v>358</v>
      </c>
      <c r="D1099" t="s">
        <v>13</v>
      </c>
      <c r="E1099" t="s">
        <v>37</v>
      </c>
      <c r="F1099" t="s">
        <v>15</v>
      </c>
      <c r="G1099">
        <v>11.889999999999899</v>
      </c>
      <c r="H1099">
        <v>-0.56985172154460995</v>
      </c>
      <c r="I1099">
        <v>0.120223795347096</v>
      </c>
      <c r="J1099" s="1">
        <v>0.5</v>
      </c>
      <c r="K1099" s="1">
        <f>ROUND(1/(1+EXP(-(50.3221119337+G1099*(-4.28558491907)+H1099*(-5.89471261425)+I1099*(-13.3937402631)+J1099*(-2.33545118815)))),2)</f>
        <v>0.49</v>
      </c>
    </row>
    <row r="1100" spans="1:11">
      <c r="A1100">
        <v>48091</v>
      </c>
      <c r="B1100" t="s">
        <v>1176</v>
      </c>
      <c r="C1100" t="s">
        <v>311</v>
      </c>
      <c r="D1100" t="s">
        <v>13</v>
      </c>
      <c r="E1100" t="s">
        <v>37</v>
      </c>
      <c r="F1100" t="s">
        <v>19</v>
      </c>
      <c r="G1100">
        <v>11.889999999999899</v>
      </c>
      <c r="H1100">
        <v>-0.58191042671374704</v>
      </c>
      <c r="I1100">
        <v>0.12332010943259</v>
      </c>
      <c r="J1100" s="1">
        <v>0.5</v>
      </c>
      <c r="K1100" s="1">
        <f>ROUND(1/(1+EXP(-(50.3221119337+G1100*(-4.28558491907)+H1100*(-5.89471261425)+I1100*(-13.3937402631)+J1100*(-2.33545118815)))),2)</f>
        <v>0.49</v>
      </c>
    </row>
    <row r="1101" spans="1:11">
      <c r="A1101">
        <v>48093</v>
      </c>
      <c r="B1101" t="s">
        <v>1177</v>
      </c>
      <c r="C1101" t="s">
        <v>311</v>
      </c>
      <c r="D1101" t="s">
        <v>13</v>
      </c>
      <c r="E1101" t="s">
        <v>37</v>
      </c>
      <c r="F1101" t="s">
        <v>21</v>
      </c>
      <c r="G1101">
        <v>11.899999999999901</v>
      </c>
      <c r="H1101">
        <v>-0.58437299677329402</v>
      </c>
      <c r="I1101">
        <v>0.12332010943259</v>
      </c>
      <c r="J1101" s="1">
        <v>0.5</v>
      </c>
      <c r="K1101" s="1">
        <f>ROUND(1/(1+EXP(-(50.3221119337+G1101*(-4.28558491907)+H1101*(-5.89471261425)+I1101*(-13.3937402631)+J1101*(-2.33545118815)))),2)</f>
        <v>0.49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Lang</dc:creator>
  <cp:lastModifiedBy>Andrew Lang</cp:lastModifiedBy>
  <dcterms:created xsi:type="dcterms:W3CDTF">2009-07-29T16:19:07Z</dcterms:created>
  <dcterms:modified xsi:type="dcterms:W3CDTF">2009-07-29T16:19:54Z</dcterms:modified>
</cp:coreProperties>
</file>